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1" i="1" l="1"/>
</calcChain>
</file>

<file path=xl/sharedStrings.xml><?xml version="1.0" encoding="utf-8"?>
<sst xmlns="http://schemas.openxmlformats.org/spreadsheetml/2006/main" count="1536" uniqueCount="639">
  <si>
    <t>SỞ GIÁO DỤC VÀ ĐÀO TẠO TỈNH QUẢNG NAM</t>
  </si>
  <si>
    <t>TRƯỜNG THPT ĐỖ ĐĂNG TUYỂN</t>
  </si>
  <si>
    <t>DNAH SÁCH LÀM HỒ SƠ NHẬP HỌC LỚP 10 NĂM HỌC 2024-2025</t>
  </si>
  <si>
    <t>TỔ HỢP 1: LÝ - HÓA - SINH - CÔNG NGHỆ</t>
  </si>
  <si>
    <t>TT</t>
  </si>
  <si>
    <t>Tên trường THCS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</si>
  <si>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</si>
  <si>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</si>
  <si>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</si>
  <si>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</si>
  <si>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</si>
  <si>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NV1</t>
  </si>
  <si>
    <t>NV2</t>
  </si>
  <si>
    <t>Toán</t>
  </si>
  <si>
    <t>Ngữ văn</t>
  </si>
  <si>
    <t>Tiếng Anh</t>
  </si>
  <si>
    <t>TH1</t>
  </si>
  <si>
    <t>TH2</t>
  </si>
  <si>
    <t>TH3</t>
  </si>
  <si>
    <t>TH4</t>
  </si>
  <si>
    <t>TH&amp;THCS Đại Tân  (Đại Lộc)</t>
  </si>
  <si>
    <t>NGUYỄN THỊ ÁNH  TUYẾT</t>
  </si>
  <si>
    <t>Nữ</t>
  </si>
  <si>
    <t>26/05/2009</t>
  </si>
  <si>
    <t>Đại Lộc, Quảng Nam</t>
  </si>
  <si>
    <t>Kinh</t>
  </si>
  <si>
    <t>x</t>
  </si>
  <si>
    <t>Nguyễn Văn Hùng</t>
  </si>
  <si>
    <t>0906409705</t>
  </si>
  <si>
    <t>Phú Phong, Đại Tân, Đại Lộc, Quảng Nam</t>
  </si>
  <si>
    <t>TH&amp;THCS Đại Chánh  (Đại Lộc)</t>
  </si>
  <si>
    <t>NGUYỄN MINH  KIỀU</t>
  </si>
  <si>
    <t>05/06/2009</t>
  </si>
  <si>
    <t>Phạm Thị Minh - Nông dân</t>
  </si>
  <si>
    <t>0909484417</t>
  </si>
  <si>
    <t>Đại Khương, Xã Đại Chánh, Huyện Đại Lộc, Quảng Nam</t>
  </si>
  <si>
    <t>NGUYỄN LÊ KIM YẾN</t>
  </si>
  <si>
    <t>04/08/2009</t>
  </si>
  <si>
    <t>Nguyễn Thanh Đào</t>
  </si>
  <si>
    <t>0905964026</t>
  </si>
  <si>
    <t>THCS Lý Tự Trọng  (Đại Lộc)</t>
  </si>
  <si>
    <t>ĐẶNG NGỌC  KHANH</t>
  </si>
  <si>
    <t>Nam</t>
  </si>
  <si>
    <t>02/09/2009</t>
  </si>
  <si>
    <t>Đặng Bê</t>
  </si>
  <si>
    <t>0366621892</t>
  </si>
  <si>
    <t xml:space="preserve">Phú Bình -Đại Thắng -Đại lộc </t>
  </si>
  <si>
    <t>ĐẶNG HOÀI  NHƯ</t>
  </si>
  <si>
    <t>15/08/2009</t>
  </si>
  <si>
    <t xml:space="preserve">Đặng Minh Thành </t>
  </si>
  <si>
    <t>0905496187</t>
  </si>
  <si>
    <t xml:space="preserve">phú an-Đại Thắng -Đại lộc </t>
  </si>
  <si>
    <t>VÕ TRẦN NHẤT  NGUYÊN</t>
  </si>
  <si>
    <t>30/08/2009</t>
  </si>
  <si>
    <t>Võ Tiến Dung</t>
  </si>
  <si>
    <t>0905641137</t>
  </si>
  <si>
    <t xml:space="preserve">Phú Xuân-Đại Thắng - Đại lộc </t>
  </si>
  <si>
    <t>TRẦN LÊ GIA  HUY</t>
  </si>
  <si>
    <t>25/05/2009</t>
  </si>
  <si>
    <t>Trần Văn Vỹ</t>
  </si>
  <si>
    <t>0979882152</t>
  </si>
  <si>
    <t>Tổ 4, Phú An, Đại Thắng, Đại Lộc</t>
  </si>
  <si>
    <t>THCS Phan Bội Châu  (Đại Lộc)</t>
  </si>
  <si>
    <t>ĐỖ THỊ ÁNH  DƯƠNG</t>
  </si>
  <si>
    <t>01/01/2009</t>
  </si>
  <si>
    <t>Đỗ Văn Thủy</t>
  </si>
  <si>
    <t>0866990635</t>
  </si>
  <si>
    <t>Ô Gia, Xã Đại Cường, Huyện Đại Lộc, Quảng Nam</t>
  </si>
  <si>
    <t>PHAN THỊ BÍCH  TRÂM</t>
  </si>
  <si>
    <t>02/01/2009</t>
  </si>
  <si>
    <t>Phan Đức Thắng</t>
  </si>
  <si>
    <t>0905760006</t>
  </si>
  <si>
    <t>Thôn Phú Bình, xã Đại Thắng, huyện Đại Lộc</t>
  </si>
  <si>
    <t>THCS Võ Thị Sáu  (Đại Lộc)</t>
  </si>
  <si>
    <t>NGÔ MINH  HẰNG</t>
  </si>
  <si>
    <t>03/03/2009</t>
  </si>
  <si>
    <t xml:space="preserve">BV Đà Nẵng  </t>
  </si>
  <si>
    <t xml:space="preserve">      Ngô Văn Trường</t>
  </si>
  <si>
    <t>0857833350</t>
  </si>
  <si>
    <t>Mỹ Đông - Đại Phong - Đại Lộc</t>
  </si>
  <si>
    <t>TRƯƠNG VĨNH  TRIỀU</t>
  </si>
  <si>
    <t>06/10/2009</t>
  </si>
  <si>
    <t>Đà Nẵng</t>
  </si>
  <si>
    <t>Phạm Thị Phượng - Nông dân</t>
  </si>
  <si>
    <t>0905889334</t>
  </si>
  <si>
    <t>Thạnh Phú, Xã Đại Chánh, Huyện Đại Lộc, Quảng Nam</t>
  </si>
  <si>
    <t>LÊ VĂN DUY  KHOA</t>
  </si>
  <si>
    <t>14/08/2009</t>
  </si>
  <si>
    <t>Lê Quý Hậu</t>
  </si>
  <si>
    <t>0983 900 506</t>
  </si>
  <si>
    <t>Trang Điền Gia Nam, Xã Đại Cường, Huyện Đại Lộc, Quảng Nam</t>
  </si>
  <si>
    <t>LƯƠNG HOÀNG CẨM  VI</t>
  </si>
  <si>
    <t>27/05/2009</t>
  </si>
  <si>
    <t xml:space="preserve"> Quảng Nam</t>
  </si>
  <si>
    <t xml:space="preserve">          Lương Văn Hùng</t>
  </si>
  <si>
    <t>0327004823</t>
  </si>
  <si>
    <t>Mỹ Hảo - Đại Phong - Đại Lộc</t>
  </si>
  <si>
    <t>NGUYỄN THỊ THANH LỊCH</t>
  </si>
  <si>
    <t>28/03/2009</t>
  </si>
  <si>
    <t>Nguyễn Vương</t>
  </si>
  <si>
    <t>0829 970 672</t>
  </si>
  <si>
    <t>Thanh Vân,Xã Đại Cường, Huyện Đại Lộc, Quảng Nam</t>
  </si>
  <si>
    <t>LÊ ĐỨC  TÍN</t>
  </si>
  <si>
    <t>06/02/2009</t>
  </si>
  <si>
    <t>Lê Đức Tài</t>
  </si>
  <si>
    <t>0366607440</t>
  </si>
  <si>
    <t>Quảng Đại, Xã Đại Cường, Huyện Đại Lộc, Quảng Nam</t>
  </si>
  <si>
    <t>NGUYỄN HOÀN  THIỆN</t>
  </si>
  <si>
    <t>Châu Trần Kiều Lan</t>
  </si>
  <si>
    <t>0932 424 114</t>
  </si>
  <si>
    <t>LÊ VĂN  KHẢI</t>
  </si>
  <si>
    <t>18/07/2009</t>
  </si>
  <si>
    <t>Lê Văn Tài</t>
  </si>
  <si>
    <t>0987205353</t>
  </si>
  <si>
    <t>TRỊNH THỊ PHƯƠNG THẢO</t>
  </si>
  <si>
    <t>21/06/2009</t>
  </si>
  <si>
    <t>Trịnh Minh Quang</t>
  </si>
  <si>
    <t>0978774505</t>
  </si>
  <si>
    <t>Nhà số 52 Đường ĐT 609c, Mỹ đông,Đại Phong ,Đại Lộc</t>
  </si>
  <si>
    <t>NGÔ XUÂN  HUY</t>
  </si>
  <si>
    <t>17/09/2009</t>
  </si>
  <si>
    <t>Ngô Văn Dũng</t>
  </si>
  <si>
    <t>0704726453</t>
  </si>
  <si>
    <t>Ô Gia, xã Đại Cường, huyện Đại Lộc</t>
  </si>
  <si>
    <t>TH&amp;THCS Đại Thạnh  (Đại Lộc)</t>
  </si>
  <si>
    <t>PHẠM THẾ LỰC</t>
  </si>
  <si>
    <t xml:space="preserve">Nam </t>
  </si>
  <si>
    <t>05/01/2009</t>
  </si>
  <si>
    <t xml:space="preserve">Kinh </t>
  </si>
  <si>
    <t xml:space="preserve"> Phạm Hữu Vinh</t>
  </si>
  <si>
    <t>0379732332</t>
  </si>
  <si>
    <t>Mỹ Lễ, Đại Thạnh, Đại Lộc</t>
  </si>
  <si>
    <t>CHÂU HỒ HOÀNG  LINH</t>
  </si>
  <si>
    <t>16/02/2009</t>
  </si>
  <si>
    <t>Điện Bàn, Quảng Nam</t>
  </si>
  <si>
    <t>Châu Văn Tiến</t>
  </si>
  <si>
    <t>0919894357</t>
  </si>
  <si>
    <t xml:space="preserve">Thuận Hoà -Đại Thắng -Đại lộc </t>
  </si>
  <si>
    <t>THCS Lê Quý Đôn  (Đại Lộc)</t>
  </si>
  <si>
    <t>LÊ NGUYỄN THẢO MY</t>
  </si>
  <si>
    <t>16/11/2009</t>
  </si>
  <si>
    <t>Lê Quang Tiến</t>
  </si>
  <si>
    <t>917986147</t>
  </si>
  <si>
    <t>Lâm Yên- Đại Minh- Đại Lộc</t>
  </si>
  <si>
    <t>ĐỖ VĂN ANH  KHOA</t>
  </si>
  <si>
    <t>20/03/2009</t>
  </si>
  <si>
    <t>Đỗ Văn Hạnh</t>
  </si>
  <si>
    <t>0342589356</t>
  </si>
  <si>
    <t>BÙI THỊ KIM TUYẾT</t>
  </si>
  <si>
    <t>06/09/2009</t>
  </si>
  <si>
    <t>Bùi Văn Quang</t>
  </si>
  <si>
    <t>0945060909</t>
  </si>
  <si>
    <t>NGUYỄN THỊ LỆ GIANG</t>
  </si>
  <si>
    <t>16/03/2009</t>
  </si>
  <si>
    <t>Nguyễn Phước Đông</t>
  </si>
  <si>
    <t>0967335125</t>
  </si>
  <si>
    <t>NGUYỄN VĂN  TRÌNH</t>
  </si>
  <si>
    <t>11/04/2009</t>
  </si>
  <si>
    <t xml:space="preserve">        Nguyễn Văn Phong</t>
  </si>
  <si>
    <t>0349051241</t>
  </si>
  <si>
    <t>LƯƠNG THÚY  HUYỀN</t>
  </si>
  <si>
    <t>Lương Đức</t>
  </si>
  <si>
    <t>0364075339</t>
  </si>
  <si>
    <t>Mỹ Tân, Đại Phong, Đại Lộc</t>
  </si>
  <si>
    <t>ĐẶNG THỊ KHÁNH  VY</t>
  </si>
  <si>
    <t>14/11/2009</t>
  </si>
  <si>
    <t>Đặng  Văn Dưỡng</t>
  </si>
  <si>
    <t>0902796514</t>
  </si>
  <si>
    <t>NGUYỄN THỊ HUYỀN TRÂN</t>
  </si>
  <si>
    <t>13/08/2009</t>
  </si>
  <si>
    <t>Nguyễn Thanh Thắng</t>
  </si>
  <si>
    <t>0768504057</t>
  </si>
  <si>
    <t>CAO ANH  NGHĨA</t>
  </si>
  <si>
    <t>05/07/2009</t>
  </si>
  <si>
    <t>Ngô Thị Mai Ly</t>
  </si>
  <si>
    <t>0774360227</t>
  </si>
  <si>
    <t>PHAN NGUYỄN THUỲ  DƯƠNG</t>
  </si>
  <si>
    <t xml:space="preserve">Nữ </t>
  </si>
  <si>
    <t>Phan Phước Minh</t>
  </si>
  <si>
    <t>Thôn Hanh Đông, Xã Đại Thạnh, Huyện Đại Lộc, Tỉnh Quảng Nam</t>
  </si>
  <si>
    <t>NGUYỄN THỊ MINH  THƯ</t>
  </si>
  <si>
    <t>02/06/2009</t>
  </si>
  <si>
    <t>Nông Sơn, Quảng Nam</t>
  </si>
  <si>
    <t>Nguyễn Công Bình</t>
  </si>
  <si>
    <t>0372628229</t>
  </si>
  <si>
    <t>Thôn Phú Long, xã Đại Thắng, huyện Đại Lộc</t>
  </si>
  <si>
    <t>NGUYỄN ĐẶNG LINH HƯƠNG</t>
  </si>
  <si>
    <t>21/02/2009</t>
  </si>
  <si>
    <t>Đặng Thị Trang</t>
  </si>
  <si>
    <t>TRẦN THỊ MINH  TUYỀN</t>
  </si>
  <si>
    <t>26/01/2009</t>
  </si>
  <si>
    <t>Trần Văn Toàn</t>
  </si>
  <si>
    <t>0935417509</t>
  </si>
  <si>
    <t>Thôn Phú Xuân, xã Đại Thắng, huyện Đại Lộc</t>
  </si>
  <si>
    <t>LƯU VĂN TUẤN  VŨ</t>
  </si>
  <si>
    <t>09/04/2009</t>
  </si>
  <si>
    <t>Nguyễn Thị Sương</t>
  </si>
  <si>
    <t>0935110251</t>
  </si>
  <si>
    <t>Thôn Thuận Hòa, xã Đại Thắng, huyện Đại Lộc</t>
  </si>
  <si>
    <t>PHẠM THỦY  TIÊN</t>
  </si>
  <si>
    <t>10/05/2009</t>
  </si>
  <si>
    <t>Phạm Minh Cảnh</t>
  </si>
  <si>
    <t>0394127857</t>
  </si>
  <si>
    <t>ĐẶNG THỊ NGỌC ÁNH</t>
  </si>
  <si>
    <t>14/01/2009</t>
  </si>
  <si>
    <t>Đặng Phúc Nhã</t>
  </si>
  <si>
    <t>Thôn Hanh Tây, Xã Đại Thạnh, Huyện Đại Lộc, Tỉnh Quảng Nam</t>
  </si>
  <si>
    <t>HỨA TRIỆU  VY</t>
  </si>
  <si>
    <t>12/02/2009</t>
  </si>
  <si>
    <t>Hứa Quang Thương</t>
  </si>
  <si>
    <t>0985552924</t>
  </si>
  <si>
    <t>Thanh Vân, xã Đại Cường, huyện Đại Lộc</t>
  </si>
  <si>
    <t>NGÔ THỊ NGỌC HÂN</t>
  </si>
  <si>
    <t>22/11/2009</t>
  </si>
  <si>
    <t>Ngô Bá Vân Khoa</t>
  </si>
  <si>
    <t>0905041467</t>
  </si>
  <si>
    <t>Phú Phước- Đại Minh- Đại Lộc</t>
  </si>
  <si>
    <t>HỨA ĐẠI  VỸ</t>
  </si>
  <si>
    <t>30/11/2009</t>
  </si>
  <si>
    <t>Trần Thị Bé - Nông dân</t>
  </si>
  <si>
    <t>0945782736</t>
  </si>
  <si>
    <t>Thạnh Trung, Xã Đại Chánh, Huyện Đại Lộc, Quảng Nam</t>
  </si>
  <si>
    <t>LƯU TRẦN PHÚC KHANG</t>
  </si>
  <si>
    <t>02/04/2009</t>
  </si>
  <si>
    <t xml:space="preserve">Lưu Thành Phương </t>
  </si>
  <si>
    <t>0905367612</t>
  </si>
  <si>
    <t>Số 7 đường 609c, Mỹ Đông,Đại Phong ,Đại Lộc</t>
  </si>
  <si>
    <t>NGUYỄN THỊ YẾN  NHI</t>
  </si>
  <si>
    <t>24/04/2009</t>
  </si>
  <si>
    <t xml:space="preserve">      Nguyễn Văn Nhâm</t>
  </si>
  <si>
    <t>0399365410</t>
  </si>
  <si>
    <t>Mỹ Nam - Đại Tân - Đại Lộc</t>
  </si>
  <si>
    <t>PHAN TÂM VY</t>
  </si>
  <si>
    <t>07/03/2009</t>
  </si>
  <si>
    <t>Bình Thuận</t>
  </si>
  <si>
    <t>Phan Minh Thi</t>
  </si>
  <si>
    <t>0978515282</t>
  </si>
  <si>
    <t>Gia Huệ- Đại Minh- Đại Lộc</t>
  </si>
  <si>
    <t>TRỊNH MỸ TRINH</t>
  </si>
  <si>
    <t>31/03/2009</t>
  </si>
  <si>
    <t>Trịnh Cường</t>
  </si>
  <si>
    <t>935351308</t>
  </si>
  <si>
    <t>NGUYỄN HOÀNG  THIỆN</t>
  </si>
  <si>
    <t>04/04/2009</t>
  </si>
  <si>
    <t>Nguyễn Đà</t>
  </si>
  <si>
    <t>0383 319 680</t>
  </si>
  <si>
    <t>Thanh vân, Xã Đại Cường, Huyện Đại Lộc, Quảng Nam</t>
  </si>
  <si>
    <t>HUỲNH MINH  DUY</t>
  </si>
  <si>
    <t>Huỳnh Thị Lệ - Nông dân</t>
  </si>
  <si>
    <t>0398406115</t>
  </si>
  <si>
    <t>Tập Phước, Xã Đại Chánh, Huyện Đại Lộc, Quảng Nam</t>
  </si>
  <si>
    <t>ĐỖ TRƯỜNG  SƠN</t>
  </si>
  <si>
    <t>12/06/2009</t>
  </si>
  <si>
    <t>Trần Thị Nhàn - Nông dân</t>
  </si>
  <si>
    <t>0774574329</t>
  </si>
  <si>
    <t>HUỲNH THỊ THU THẢO</t>
  </si>
  <si>
    <t>17/03/2009</t>
  </si>
  <si>
    <t>Nguyễn Thị Nhờ</t>
  </si>
  <si>
    <t>0334006043</t>
  </si>
  <si>
    <t>NGUYỄN XUÂN LỘC</t>
  </si>
  <si>
    <t>01/03/2009</t>
  </si>
  <si>
    <t>Thăng Bình, Quảng Nam</t>
  </si>
  <si>
    <t>Trần Thị Hải - Nông dân</t>
  </si>
  <si>
    <t>0777551523</t>
  </si>
  <si>
    <t>NGUYỄN THỊ HỒNG  NHUNG</t>
  </si>
  <si>
    <t>Nguyễn Thanh Trung</t>
  </si>
  <si>
    <t>0366592192</t>
  </si>
  <si>
    <t>Hanh Tây, Đại Thạnh, Đại Lộc</t>
  </si>
  <si>
    <t>PHAN VĂN THANH  TRÚC</t>
  </si>
  <si>
    <t>12/04/2009</t>
  </si>
  <si>
    <t>Phan Văn Thanh</t>
  </si>
  <si>
    <t>0832107579</t>
  </si>
  <si>
    <t>VÕ HỮU  KIỆT</t>
  </si>
  <si>
    <t>23/10/2009</t>
  </si>
  <si>
    <t>Hải Châu, Đà Nẵng</t>
  </si>
  <si>
    <t>Võ Thành Lâm</t>
  </si>
  <si>
    <t>0905248835</t>
  </si>
  <si>
    <t>PHAN THỊ CẨM  TÚ</t>
  </si>
  <si>
    <t>Phan Hoàng Linh</t>
  </si>
  <si>
    <t>389552059</t>
  </si>
  <si>
    <t>LÊ PHƯỚC  NHÂN</t>
  </si>
  <si>
    <t>24/03/2009</t>
  </si>
  <si>
    <t>Lê Phước Mãnh</t>
  </si>
  <si>
    <t>0989200955</t>
  </si>
  <si>
    <t>Khương Mỹ, xã Đại Cường, huyện Đại Lộc</t>
  </si>
  <si>
    <t>BÙI HUỲNH TI  NA</t>
  </si>
  <si>
    <t>22/03/2009</t>
  </si>
  <si>
    <t>HUỳnh Thị Viên - Nông dân</t>
  </si>
  <si>
    <t>0903598717</t>
  </si>
  <si>
    <t>TRẦN ĐỖ BÁ  LONG</t>
  </si>
  <si>
    <t>19/04/2009</t>
  </si>
  <si>
    <t>TP Hồ Chí Minh</t>
  </si>
  <si>
    <t>Trần Đình Hưng</t>
  </si>
  <si>
    <t>0935620103</t>
  </si>
  <si>
    <t>LÊ BẢO  KHANG</t>
  </si>
  <si>
    <t>25/08/2009</t>
  </si>
  <si>
    <t>Lê Đức Việt</t>
  </si>
  <si>
    <t>0905464346</t>
  </si>
  <si>
    <t>Tổ 2, Phú Bình, Đại Thắng, Đại Lộc</t>
  </si>
  <si>
    <t>LƯƠNG HOÀNG  PHONG</t>
  </si>
  <si>
    <t>15/07/2009</t>
  </si>
  <si>
    <t>Lương Văn Minh</t>
  </si>
  <si>
    <t>0906415552</t>
  </si>
  <si>
    <t>Nhà 89 đường số 2, Mỹ Hảo,Đại Phong ,Đại Lộc</t>
  </si>
  <si>
    <t>TRẦN THỊ ÁNH PHƯƠNG</t>
  </si>
  <si>
    <t>08/09/2009</t>
  </si>
  <si>
    <t>Trần Văn Nhơn</t>
  </si>
  <si>
    <t>0931946613</t>
  </si>
  <si>
    <t>Nam Phước, Đại Tân, Đại Lộc, Quảng Nam</t>
  </si>
  <si>
    <t>NGUYỄN THÀNH HUY</t>
  </si>
  <si>
    <t>06/01/2009</t>
  </si>
  <si>
    <t>TP Đà Nẵng</t>
  </si>
  <si>
    <t>Nguyễn Thị Phụng</t>
  </si>
  <si>
    <t>0932496749</t>
  </si>
  <si>
    <t>ĐỖ PHÚ  CHÍNH</t>
  </si>
  <si>
    <t>05/03/2009</t>
  </si>
  <si>
    <t>BV ĐK Vĩnh Đức</t>
  </si>
  <si>
    <t>Đỗ Phú Trường</t>
  </si>
  <si>
    <t>0332181356</t>
  </si>
  <si>
    <t>Mỹ Nam, Đại Tân, Đại Lộc.</t>
  </si>
  <si>
    <t>NGUYỄN THANH BO</t>
  </si>
  <si>
    <t>07/09/2009</t>
  </si>
  <si>
    <t>Hoài Nhơn, Bình Định</t>
  </si>
  <si>
    <t>Nguyễn Thanh Xinh</t>
  </si>
  <si>
    <t>0901960856</t>
  </si>
  <si>
    <t>VÕ NGUYỄN TUẤN  HƯNG</t>
  </si>
  <si>
    <t>15/04/2009</t>
  </si>
  <si>
    <t>Võ Văn Việt</t>
  </si>
  <si>
    <t>0377407961</t>
  </si>
  <si>
    <t>Mỹ Đông, Xã Đại Phong, Huyện Đại Lộc</t>
  </si>
  <si>
    <t>ĐÀM BÙI TRÚC LAM</t>
  </si>
  <si>
    <t>14/03/2009</t>
  </si>
  <si>
    <t>Tày</t>
  </si>
  <si>
    <t>Bùi Thị Lài</t>
  </si>
  <si>
    <t>0972549395</t>
  </si>
  <si>
    <t>NGUYỄN XUÂN PHƯỚC</t>
  </si>
  <si>
    <t>29/03/2009</t>
  </si>
  <si>
    <t>Nguyễn Xuân Phương</t>
  </si>
  <si>
    <t>0979024534</t>
  </si>
  <si>
    <t>PHẠM HUỲNH TRỌNG  NHÂN</t>
  </si>
  <si>
    <t>28/08/2009</t>
  </si>
  <si>
    <t>Hoàng Thị Lệ - Nông dân</t>
  </si>
  <si>
    <t>0339385850</t>
  </si>
  <si>
    <t>NGUYỄN GIA BẢO</t>
  </si>
  <si>
    <t>06/06/2009</t>
  </si>
  <si>
    <t>Nguyễn Tới</t>
  </si>
  <si>
    <t>0932527327</t>
  </si>
  <si>
    <t>TRẦN THỊ PHƯƠNG  THÙY</t>
  </si>
  <si>
    <t>22/01/2009</t>
  </si>
  <si>
    <t>Nguyễn Thị Phương - Nông dân</t>
  </si>
  <si>
    <t>0938505770</t>
  </si>
  <si>
    <t>NGUYỄN THỊ CẨM AN</t>
  </si>
  <si>
    <t>20/10/2009</t>
  </si>
  <si>
    <t>Nguyễn Trung Thịnh</t>
  </si>
  <si>
    <t>0702707830</t>
  </si>
  <si>
    <t>VÕ NGỌC HUY HOÀNG</t>
  </si>
  <si>
    <t>Nguyễn Thị Trang - Nông dân</t>
  </si>
  <si>
    <t>0777017452</t>
  </si>
  <si>
    <t>NGUYỄN HỮU  TRỌNG</t>
  </si>
  <si>
    <t xml:space="preserve">Lê Thị Mỹ Hạnh </t>
  </si>
  <si>
    <t>0916752230</t>
  </si>
  <si>
    <t>Mỹ Đông ,Đại Phong ,Đại Lộc</t>
  </si>
  <si>
    <t>PHẠM HẢI  ĐĂNG</t>
  </si>
  <si>
    <t>Quách Thị Thu Hoa - Nông dân</t>
  </si>
  <si>
    <t>0936827790</t>
  </si>
  <si>
    <t>TRẦN THỊ PHA</t>
  </si>
  <si>
    <t>31/05/2009</t>
  </si>
  <si>
    <t>Trần Bình</t>
  </si>
  <si>
    <t>0334042981</t>
  </si>
  <si>
    <t>NGUYỄN VĂN TÙNG</t>
  </si>
  <si>
    <t>Nguyễn Đồng</t>
  </si>
  <si>
    <t>0342749782</t>
  </si>
  <si>
    <t>VÕ HUỲNH XUÂN  CƯỜNG</t>
  </si>
  <si>
    <t>13/10/2009</t>
  </si>
  <si>
    <t>Huỳnh Thị Nam - Nông dân</t>
  </si>
  <si>
    <t>0931498503</t>
  </si>
  <si>
    <t>THÁI MINH  THU</t>
  </si>
  <si>
    <t>09/09/2009</t>
  </si>
  <si>
    <t>Đinh Thị Trangc - Công chức</t>
  </si>
  <si>
    <t>Thạnh Tân, Xã Đại Chánh, Huyện Đại Lộc, Quảng Nam</t>
  </si>
  <si>
    <t>PHẠM NGỌC  HOA</t>
  </si>
  <si>
    <t>10/01/2009</t>
  </si>
  <si>
    <t>VÕ THỊ LIỄU</t>
  </si>
  <si>
    <t>NGUYỄN THANH THÚY</t>
  </si>
  <si>
    <t>10/06/2009</t>
  </si>
  <si>
    <t>Nguyễn Thành Tân</t>
  </si>
  <si>
    <t>0344608518</t>
  </si>
  <si>
    <t>Xuân Tây, Đại Tân, Đại Lộc, Quảng Nam</t>
  </si>
  <si>
    <t>TRẦN THỊ KIM CHI</t>
  </si>
  <si>
    <t>17/05/2009</t>
  </si>
  <si>
    <t>Trần Đình Bảy</t>
  </si>
  <si>
    <t>978421327</t>
  </si>
  <si>
    <t>PHẠM TẤN HOÀNG  HẢI</t>
  </si>
  <si>
    <t>28/04/2009</t>
  </si>
  <si>
    <t>Phạm Tấn Chính</t>
  </si>
  <si>
    <t>0905721624</t>
  </si>
  <si>
    <t>NGUYỄN QUỐC  HÙNG</t>
  </si>
  <si>
    <t>16/12/2009</t>
  </si>
  <si>
    <t>Lê Thị Thủy - Nông dân</t>
  </si>
  <si>
    <t>NGUYỄN MINH NGHĨA</t>
  </si>
  <si>
    <t>13/12/2009</t>
  </si>
  <si>
    <t>Nguyễn Văn Hiếu</t>
  </si>
  <si>
    <t>0834334112</t>
  </si>
  <si>
    <t>CHÂU NGỌC MINH HOÀNG</t>
  </si>
  <si>
    <t>17/12/2009</t>
  </si>
  <si>
    <t>Châu Văn Chín</t>
  </si>
  <si>
    <t>0777524337</t>
  </si>
  <si>
    <t>Tây Gia- Đại Minh- Đại Lộc</t>
  </si>
  <si>
    <t>TRẦN KIM  TRỰC</t>
  </si>
  <si>
    <t xml:space="preserve">        Trần Kim Hải</t>
  </si>
  <si>
    <t>0932594895</t>
  </si>
  <si>
    <t>NGUYỄN THỊ TRÚC  PHƯƠNG</t>
  </si>
  <si>
    <t>05/10/2009</t>
  </si>
  <si>
    <t>Nguyễn Thị Phấn - Nông dân</t>
  </si>
  <si>
    <t>0366929277</t>
  </si>
  <si>
    <t>PHẠM MINH  NHÂN</t>
  </si>
  <si>
    <t>Đinh Thị Bốn - Nông dân</t>
  </si>
  <si>
    <t>0767018915</t>
  </si>
  <si>
    <t>PHAN THỊ ANH  THƯ</t>
  </si>
  <si>
    <t>Nguyễn Thị Đào</t>
  </si>
  <si>
    <t>0978464201</t>
  </si>
  <si>
    <t>PHẠM HOÀNG  NGUYÊN</t>
  </si>
  <si>
    <t>Mai Thị Thủy - Nông dân</t>
  </si>
  <si>
    <t>0776949028</t>
  </si>
  <si>
    <t>HUỲNH BÁ NHẬT  HUY</t>
  </si>
  <si>
    <t>13/09/2009</t>
  </si>
  <si>
    <t>Huỳnh Bá Hoàng</t>
  </si>
  <si>
    <t>0393692709</t>
  </si>
  <si>
    <t>NGUYỄN MINH  NGHĨA</t>
  </si>
  <si>
    <t>Mai Thị Xuân Sang - Nông dân</t>
  </si>
  <si>
    <t>0911525244</t>
  </si>
  <si>
    <t>LÊ DUY QUÂN</t>
  </si>
  <si>
    <t>26/06/2009</t>
  </si>
  <si>
    <t>Lê Bảy</t>
  </si>
  <si>
    <t>0962655315</t>
  </si>
  <si>
    <t>VÕ MẬU THƯ THƯƠNG</t>
  </si>
  <si>
    <t>Quảng Nam</t>
  </si>
  <si>
    <t xml:space="preserve">       Võ Mậu Limh</t>
  </si>
  <si>
    <t>0899924900</t>
  </si>
  <si>
    <t xml:space="preserve">Mỹ  Đông- Đại Phong-Đại Lộc </t>
  </si>
  <si>
    <t>TĂNG QUỲNH  NHƯ</t>
  </si>
  <si>
    <t>11/10/2009</t>
  </si>
  <si>
    <t>Tăng Văn Lanh</t>
  </si>
  <si>
    <t>0789837220</t>
  </si>
  <si>
    <t>LÊ GIA  BẢO</t>
  </si>
  <si>
    <t>07/10/2009</t>
  </si>
  <si>
    <t>Lê Khoa</t>
  </si>
  <si>
    <t>0965755049</t>
  </si>
  <si>
    <t>Trà Đức, Xã Đại Tân, Huyện Đại Lộc</t>
  </si>
  <si>
    <t>LÊ ĐẠI  THÀNH</t>
  </si>
  <si>
    <t>19/01/2009</t>
  </si>
  <si>
    <t>Nguyễn Thị Liên</t>
  </si>
  <si>
    <t>0968833963</t>
  </si>
  <si>
    <t>NGUYỄN HƯNG  THỊNH</t>
  </si>
  <si>
    <t>10/09/2009</t>
  </si>
  <si>
    <t xml:space="preserve">Ngô Thị Nghĩa </t>
  </si>
  <si>
    <t>0905727839</t>
  </si>
  <si>
    <t>Thôn Phú An, xã Đại Thắng, huyện Đại Lộc</t>
  </si>
  <si>
    <t>TRẦN NGUYỄN HỒNG  NHI</t>
  </si>
  <si>
    <t>Quảng Ngãi</t>
  </si>
  <si>
    <t>Trần Việt Ly</t>
  </si>
  <si>
    <t>0937312862</t>
  </si>
  <si>
    <t>LÊ ĐỨC  TRUNG</t>
  </si>
  <si>
    <t>27/02/2009</t>
  </si>
  <si>
    <t>Lê Văn Thắng</t>
  </si>
  <si>
    <t>0905756401</t>
  </si>
  <si>
    <t>NGUYỄN QUỐC  HUY</t>
  </si>
  <si>
    <t>07/08/2009</t>
  </si>
  <si>
    <t>Nguyễn Thị Hồng Sương</t>
  </si>
  <si>
    <t>0898869145</t>
  </si>
  <si>
    <t>Quảng Đại, xã Đại Cường, huyện Đại Lộc</t>
  </si>
  <si>
    <t>PHẠM TRƯƠNG QUỐC  NHÂN</t>
  </si>
  <si>
    <t>02/12/2009</t>
  </si>
  <si>
    <t>TP Đà Nẵng</t>
  </si>
  <si>
    <t>Phạm Văn Vui</t>
  </si>
  <si>
    <t>0935209009</t>
  </si>
  <si>
    <t>NGUYỄN THỊ HẠ CƠ</t>
  </si>
  <si>
    <t>07/01/2009</t>
  </si>
  <si>
    <t>Nguyễn Đăng Cư</t>
  </si>
  <si>
    <t>0932451609</t>
  </si>
  <si>
    <t>NGUYỄN CÔNG  DANH</t>
  </si>
  <si>
    <t>12/11/2009</t>
  </si>
  <si>
    <t>Nguyễn Thị Định - Nông dân</t>
  </si>
  <si>
    <t>0374792621</t>
  </si>
  <si>
    <t>ĐỖ PHÚ  QUỐC</t>
  </si>
  <si>
    <t xml:space="preserve">      Đỗ Phú Hùng</t>
  </si>
  <si>
    <t>0984424532</t>
  </si>
  <si>
    <t>Mỹ Đông-Đại Phong - Đại Lộc</t>
  </si>
  <si>
    <t>ĐỖ VŨ ÁI  MY</t>
  </si>
  <si>
    <t>22/12/2009</t>
  </si>
  <si>
    <t>Đỗ Văn Tịch</t>
  </si>
  <si>
    <t>0866049178</t>
  </si>
  <si>
    <t>PHẠM DUY  THẮNG</t>
  </si>
  <si>
    <t xml:space="preserve">      Phạm Duy Tân</t>
  </si>
  <si>
    <t>0357420140</t>
  </si>
  <si>
    <t>NGUYỄN VÕ LÂM  SƠN</t>
  </si>
  <si>
    <t>10/02/2009</t>
  </si>
  <si>
    <t>Võ Thị Thu Hiền</t>
  </si>
  <si>
    <t xml:space="preserve">Thôn Thuận Hòa, xã Đại Thắng, huyện Đại Lộc </t>
  </si>
  <si>
    <t>LÊ THỊ KIM  THANH</t>
  </si>
  <si>
    <t>24/09/2009</t>
  </si>
  <si>
    <t>Võ Thị Nhàn - Nông dân</t>
  </si>
  <si>
    <t>0905782420</t>
  </si>
  <si>
    <t>ĐÀO THỊ  NA</t>
  </si>
  <si>
    <t>Nữ</t>
  </si>
  <si>
    <t>16/09/2009</t>
  </si>
  <si>
    <t>Đào Văn Việt</t>
  </si>
  <si>
    <t>0355982813</t>
  </si>
  <si>
    <t>LÊ ANH KIỆT</t>
  </si>
  <si>
    <t>28/05/2009</t>
  </si>
  <si>
    <t>BV 4, Dĩ An, Bình Dương</t>
  </si>
  <si>
    <t>Lê Văn Vỹ</t>
  </si>
  <si>
    <t>0908819350</t>
  </si>
  <si>
    <t>TRỊNH CÔNG HUY</t>
  </si>
  <si>
    <t>28/01/2009</t>
  </si>
  <si>
    <t>BV ĐK Phước Long</t>
  </si>
  <si>
    <t>Trịnh Công Thành</t>
  </si>
  <si>
    <t>0374948500</t>
  </si>
  <si>
    <t>PHẠM NHƯ THÙY</t>
  </si>
  <si>
    <t>19/12/2009</t>
  </si>
  <si>
    <t>Phạm Hữu Thịnh</t>
  </si>
  <si>
    <t>0339136346</t>
  </si>
  <si>
    <t>NGUYỄN VĂN HOÀNG</t>
  </si>
  <si>
    <t>12/01/2009</t>
  </si>
  <si>
    <t>Nguyễn Văn Tiến</t>
  </si>
  <si>
    <t>976504434</t>
  </si>
  <si>
    <t>ĐINH QUỐC HƯNG</t>
  </si>
  <si>
    <t>12/09/2009</t>
  </si>
  <si>
    <t>Đinh Văn Tiến</t>
  </si>
  <si>
    <t>0357074447</t>
  </si>
  <si>
    <t>An Chánh, Đại Tân, Đại Lộc, Quảng Nam</t>
  </si>
  <si>
    <t>LÊ TUYẾT  HOA</t>
  </si>
  <si>
    <t>20/12/2009</t>
  </si>
  <si>
    <t>Lê Văn Sinh</t>
  </si>
  <si>
    <t>0905570122</t>
  </si>
  <si>
    <t>Nhà Số 10, Mỹ Đông,Đại Phong ,Đại Lộc</t>
  </si>
  <si>
    <t>BÙI HOÀNG DIỄM  MY</t>
  </si>
  <si>
    <t>07/06/2009</t>
  </si>
  <si>
    <t>Bùi Tấn Văn</t>
  </si>
  <si>
    <t>0905989045</t>
  </si>
  <si>
    <t>BÙI ÁNH  THÙY</t>
  </si>
  <si>
    <t>Bùi Quang Đức</t>
  </si>
  <si>
    <t>0976504622</t>
  </si>
  <si>
    <t>Nhà Số 169 Đường 15, Mỹ Phước,Đại Phong ,Đại Lộc</t>
  </si>
  <si>
    <t>VÕ THỊ NGỌC  DIỆP</t>
  </si>
  <si>
    <t>TRƯƠNG THỊ HƯƠNG - Nông dân</t>
  </si>
  <si>
    <t>TRƯƠNG BÙI KHÁNH DUY</t>
  </si>
  <si>
    <t>21/07/2009</t>
  </si>
  <si>
    <t xml:space="preserve">Trương Văn Vang </t>
  </si>
  <si>
    <t>0866797155</t>
  </si>
  <si>
    <t>Đại Thắng, Đại Lộc</t>
  </si>
  <si>
    <t>HỨA ĐỖ NHẬT  HUY</t>
  </si>
  <si>
    <t>20/07/2009</t>
  </si>
  <si>
    <t>Hứa Văn Thọ</t>
  </si>
  <si>
    <t>0935464647</t>
  </si>
  <si>
    <t>Tổ 6, Phú Bình, Đại Thắng, Đại Lộc</t>
  </si>
  <si>
    <t>ĐOÀN NGỌC  BÌNH</t>
  </si>
  <si>
    <t>23/12/2009</t>
  </si>
  <si>
    <t>Phạm Thị Long - Nông dân</t>
  </si>
  <si>
    <t>0974308758</t>
  </si>
  <si>
    <t>VÕ VĂN  HÒA</t>
  </si>
  <si>
    <t>Lương Thị Sáu - Nông dân</t>
  </si>
  <si>
    <t>0776303672</t>
  </si>
  <si>
    <t>NGÔ VĂN  AN</t>
  </si>
  <si>
    <t>01/09/2009</t>
  </si>
  <si>
    <t>Võ Thị Chín - Nông dân</t>
  </si>
  <si>
    <t>09355452284</t>
  </si>
  <si>
    <t>TRỊNH CÔNG GIA BẢO</t>
  </si>
  <si>
    <t>11/11/2009</t>
  </si>
  <si>
    <t xml:space="preserve">      Trịnh Công Thành</t>
  </si>
  <si>
    <t>0935191422</t>
  </si>
  <si>
    <t>TRỊNH GIA  BẢO</t>
  </si>
  <si>
    <t>Bùi Thị Minh Áo - Nông dân</t>
  </si>
  <si>
    <t>0906426271</t>
  </si>
  <si>
    <t>LÊ PHƯỚC  NHẬT</t>
  </si>
  <si>
    <t>Lê Phước Lưu</t>
  </si>
  <si>
    <t>0905475979</t>
  </si>
  <si>
    <t>07/05/2009</t>
  </si>
  <si>
    <t>Phạm Tấn Lịnh</t>
  </si>
  <si>
    <t>0796678815</t>
  </si>
  <si>
    <t>VÕ VĂN  THẮNG</t>
  </si>
  <si>
    <t>27/06/2009</t>
  </si>
  <si>
    <t>Trương Thị Thu Thuý</t>
  </si>
  <si>
    <t>0395444801</t>
  </si>
  <si>
    <t>MAI THỊ THU  NGÂN</t>
  </si>
  <si>
    <t>24/12/2009</t>
  </si>
  <si>
    <t>Phan Thị Hồng - Nông dân</t>
  </si>
  <si>
    <t>0976142361</t>
  </si>
  <si>
    <t>VÕ VĂN MINH  KHÁNH</t>
  </si>
  <si>
    <t>Võ Văn Thứ</t>
  </si>
  <si>
    <t>0972208388</t>
  </si>
  <si>
    <t>Mỹ Đông, Đại Phong, Đại Lộc</t>
  </si>
  <si>
    <t>HUỲNH NGỌC QUANG HÂN</t>
  </si>
  <si>
    <t>29/10/2009</t>
  </si>
  <si>
    <t>Trung Tâm y tế Di Linh</t>
  </si>
  <si>
    <t>Huỳnh Ngọc Hiếu</t>
  </si>
  <si>
    <t>0988669457</t>
  </si>
  <si>
    <t>LÊ VĂN  ĐẠT</t>
  </si>
  <si>
    <t>04/11/2009</t>
  </si>
  <si>
    <t>Hứa Thị Ngọc Thúy</t>
  </si>
  <si>
    <t>0774541119</t>
  </si>
  <si>
    <t>NGUYỄN ĐĂNG QUẢN THIỆN</t>
  </si>
  <si>
    <t>12/08/2009</t>
  </si>
  <si>
    <t xml:space="preserve">      Nguyễn Đăng Trận</t>
  </si>
  <si>
    <t>0985999852</t>
  </si>
  <si>
    <t>LÊ TẤN LỘC</t>
  </si>
  <si>
    <t>11/07/2009</t>
  </si>
  <si>
    <t>Lê Tấn Vĩnh</t>
  </si>
  <si>
    <t>0961651948</t>
  </si>
  <si>
    <t>TRẦN ĐÌNH NHẤT VƯƠNG</t>
  </si>
  <si>
    <t>Nam Giang, Quảng Nam</t>
  </si>
  <si>
    <t>Trần Đình Tửu</t>
  </si>
  <si>
    <t>0335925025</t>
  </si>
  <si>
    <t>Đông Lâm- Đại Quang- Đại Lộc</t>
  </si>
  <si>
    <t>NGUYỄN PHƯỚC LÊ THANH SANG</t>
  </si>
  <si>
    <t>21/09/2009</t>
  </si>
  <si>
    <t xml:space="preserve">      Nguyễn Phước Nếp</t>
  </si>
  <si>
    <t>0342749440</t>
  </si>
  <si>
    <t>NGUYỄN TUẤN  KIỆT</t>
  </si>
  <si>
    <t>Hứa Thanh Cảm</t>
  </si>
  <si>
    <t>0906738056</t>
  </si>
  <si>
    <t>Thanh Vân, Xã Đại Cường, Huyện Đại Lộc, Quảng Nam</t>
  </si>
  <si>
    <t>THÁI HỒNG HUY</t>
  </si>
  <si>
    <t>Thái Điện</t>
  </si>
  <si>
    <t>0763565140</t>
  </si>
  <si>
    <t>LÊ HƯNG</t>
  </si>
  <si>
    <t>10/07/2009</t>
  </si>
  <si>
    <t>Lê Hùng</t>
  </si>
  <si>
    <t>0905354819</t>
  </si>
  <si>
    <t>VÕ THỊ THANH TUYỀN</t>
  </si>
  <si>
    <t>Võ Văn Xuân</t>
  </si>
  <si>
    <t>357994156</t>
  </si>
  <si>
    <t>Tây gia- Đại Minh- Đại Lộc</t>
  </si>
  <si>
    <t>Họ và tên</t>
  </si>
  <si>
    <t>GT</t>
  </si>
  <si>
    <t>SN</t>
  </si>
  <si>
    <t>Nơi sinh</t>
  </si>
  <si>
    <t>DT</t>
  </si>
  <si>
    <t>Đăng kí nguyện vọng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</si>
</sst>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i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b/>
      <sz val="11"/>
      <name val="Times New Roman"/>
      <family val="1"/>
    </font>
    <font>
      <b/>
      <sz val="11"/>
      <name val="Calibri"/>
      <family val="2"/>
      <charset val="1"/>
      <scheme val="minor"/>
    </font>
    <font>
      <b/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6" fillId="0" borderId="0"/>
  </cellStyleXfs>
  <cellXfs count="91">
    <xf numFmtId="0" fontId="0" fillId="0" borderId="0" xfId="0"/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0" xfId="0" applyNumberFormat="1" applyFont="1" applyFill="1" applyAlignment="1" applyProtection="1">
      <alignment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6" fillId="5" borderId="0" xfId="0" applyNumberFormat="1" applyFont="1" applyFill="1" applyAlignment="1" applyProtection="1">
      <alignment horizontal="center"/>
      <protection locked="0"/>
    </xf>
    <xf numFmtId="1" fontId="7" fillId="6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 applyProtection="1">
      <alignment horizontal="left"/>
      <protection locked="0"/>
    </xf>
    <xf numFmtId="164" fontId="6" fillId="5" borderId="1" xfId="1" applyNumberFormat="1" applyFont="1" applyFill="1" applyBorder="1" applyAlignment="1" applyProtection="1">
      <alignment horizontal="center"/>
      <protection locked="0"/>
    </xf>
    <xf numFmtId="164" fontId="6" fillId="5" borderId="1" xfId="1" applyNumberFormat="1" applyFont="1" applyFill="1" applyBorder="1" applyAlignment="1" applyProtection="1">
      <alignment horizontal="left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locked="0"/>
    </xf>
    <xf numFmtId="164" fontId="7" fillId="6" borderId="1" xfId="0" applyNumberFormat="1" applyFont="1" applyFill="1" applyBorder="1" applyAlignment="1">
      <alignment horizontal="center"/>
    </xf>
    <xf numFmtId="164" fontId="7" fillId="0" borderId="6" xfId="0" applyNumberFormat="1" applyFont="1" applyBorder="1" applyAlignment="1" applyProtection="1">
      <alignment horizontal="left" vertical="center"/>
      <protection locked="0"/>
    </xf>
    <xf numFmtId="164" fontId="6" fillId="8" borderId="1" xfId="0" applyNumberFormat="1" applyFont="1" applyFill="1" applyBorder="1" applyAlignment="1" applyProtection="1">
      <alignment horizontal="center"/>
      <protection locked="0"/>
    </xf>
    <xf numFmtId="164" fontId="7" fillId="8" borderId="6" xfId="0" applyNumberFormat="1" applyFont="1" applyFill="1" applyBorder="1" applyAlignment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164" fontId="6" fillId="5" borderId="1" xfId="2" applyNumberFormat="1" applyFont="1" applyFill="1" applyBorder="1" applyAlignment="1" applyProtection="1">
      <alignment horizontal="center" vertical="center"/>
      <protection locked="0"/>
    </xf>
    <xf numFmtId="164" fontId="6" fillId="5" borderId="1" xfId="2" applyNumberFormat="1" applyFont="1" applyFill="1" applyBorder="1" applyAlignment="1" applyProtection="1">
      <alignment horizontal="left" vertical="center"/>
      <protection locked="0"/>
    </xf>
    <xf numFmtId="164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7" fillId="7" borderId="1" xfId="0" applyNumberFormat="1" applyFont="1" applyFill="1" applyBorder="1" applyProtection="1">
      <protection locked="0"/>
    </xf>
    <xf numFmtId="164" fontId="2" fillId="0" borderId="6" xfId="0" applyNumberFormat="1" applyFont="1" applyFill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164" fontId="6" fillId="5" borderId="1" xfId="2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7" fillId="7" borderId="6" xfId="0" applyNumberFormat="1" applyFont="1" applyFill="1" applyBorder="1" applyProtection="1">
      <protection locked="0"/>
    </xf>
    <xf numFmtId="164" fontId="6" fillId="7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7" fillId="7" borderId="1" xfId="0" applyNumberFormat="1" applyFont="1" applyFill="1" applyBorder="1" applyAlignment="1" applyProtection="1">
      <protection locked="0"/>
    </xf>
    <xf numFmtId="164" fontId="6" fillId="9" borderId="1" xfId="1" applyNumberFormat="1" applyFont="1" applyFill="1" applyBorder="1" applyAlignment="1" applyProtection="1">
      <alignment horizontal="center"/>
      <protection locked="0"/>
    </xf>
    <xf numFmtId="164" fontId="7" fillId="8" borderId="1" xfId="0" applyNumberFormat="1" applyFont="1" applyFill="1" applyBorder="1" applyAlignment="1" applyProtection="1">
      <protection locked="0"/>
    </xf>
    <xf numFmtId="164" fontId="7" fillId="0" borderId="1" xfId="0" applyNumberFormat="1" applyFont="1" applyFill="1" applyBorder="1" applyAlignment="1" applyProtection="1">
      <alignment horizontal="center"/>
      <protection locked="0"/>
    </xf>
    <xf numFmtId="164" fontId="7" fillId="0" borderId="1" xfId="0" applyNumberFormat="1" applyFont="1" applyFill="1" applyBorder="1" applyAlignment="1" applyProtection="1">
      <alignment horizontal="left" vertical="center"/>
      <protection locked="0"/>
    </xf>
    <xf numFmtId="164" fontId="6" fillId="9" borderId="1" xfId="1" applyNumberFormat="1" applyFont="1" applyFill="1" applyBorder="1" applyAlignment="1" applyProtection="1">
      <alignment horizontal="left"/>
      <protection locked="0"/>
    </xf>
    <xf numFmtId="164" fontId="6" fillId="7" borderId="6" xfId="0" applyNumberFormat="1" applyFont="1" applyFill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164" fontId="6" fillId="8" borderId="6" xfId="0" applyNumberFormat="1" applyFont="1" applyFill="1" applyBorder="1" applyAlignment="1" applyProtection="1">
      <alignment horizontal="center"/>
      <protection locked="0"/>
    </xf>
    <xf numFmtId="164" fontId="7" fillId="8" borderId="7" xfId="0" applyNumberFormat="1" applyFont="1" applyFill="1" applyBorder="1" applyAlignment="1" applyProtection="1">
      <protection locked="0"/>
    </xf>
    <xf numFmtId="164" fontId="7" fillId="7" borderId="7" xfId="0" applyNumberFormat="1" applyFont="1" applyFill="1" applyBorder="1" applyProtection="1">
      <protection locked="0"/>
    </xf>
    <xf numFmtId="164" fontId="6" fillId="0" borderId="6" xfId="0" applyNumberFormat="1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left" vertical="center"/>
      <protection locked="0"/>
    </xf>
    <xf numFmtId="164" fontId="6" fillId="8" borderId="7" xfId="0" applyNumberFormat="1" applyFont="1" applyFill="1" applyBorder="1" applyAlignment="1" applyProtection="1">
      <alignment horizontal="center"/>
      <protection locked="0"/>
    </xf>
    <xf numFmtId="164" fontId="6" fillId="7" borderId="7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Fill="1" applyBorder="1" applyAlignment="1" applyProtection="1">
      <alignment horizontal="left" vertical="center"/>
      <protection locked="0"/>
    </xf>
    <xf numFmtId="164" fontId="7" fillId="7" borderId="7" xfId="0" applyNumberFormat="1" applyFont="1" applyFill="1" applyBorder="1" applyAlignment="1" applyProtection="1"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7" fillId="7" borderId="6" xfId="0" applyNumberFormat="1" applyFont="1" applyFill="1" applyBorder="1" applyAlignment="1" applyProtection="1">
      <protection locked="0"/>
    </xf>
    <xf numFmtId="164" fontId="10" fillId="3" borderId="1" xfId="0" applyNumberFormat="1" applyFont="1" applyFill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vertical="center"/>
      <protection locked="0"/>
    </xf>
    <xf numFmtId="1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3" borderId="0" xfId="0" applyNumberFormat="1" applyFont="1" applyFill="1" applyAlignment="1">
      <alignment horizontal="left"/>
    </xf>
    <xf numFmtId="164" fontId="11" fillId="3" borderId="0" xfId="0" applyNumberFormat="1" applyFont="1" applyFill="1" applyProtection="1"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164" fontId="11" fillId="3" borderId="0" xfId="0" applyNumberFormat="1" applyFont="1" applyFill="1"/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3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12" xfId="1"/>
    <cellStyle name="Normal_MAU NHAP XET THCS 2011-2012" xfId="2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tabSelected="1" topLeftCell="A115" workbookViewId="0">
      <selection sqref="A1:XFD5"/>
    </sheetView>
  </sheetViews>
  <sheetFormatPr defaultRowHeight="15" x14ac:dyDescent="0.25"/>
  <cols>
    <col min="1" max="1" width="5.5703125" style="76" bestFit="1" customWidth="1"/>
    <col min="2" max="3" width="38.140625" style="77" bestFit="1" customWidth="1"/>
    <col min="4" max="4" width="11.42578125" style="77" bestFit="1" customWidth="1"/>
    <col min="5" max="5" width="15.5703125" style="77" customWidth="1"/>
    <col min="6" max="6" width="24.140625" style="77" bestFit="1" customWidth="1"/>
    <col min="7" max="7" width="9.28515625" style="78" bestFit="1" customWidth="1"/>
    <col min="8" max="11" width="9.140625" style="84"/>
    <col min="12" max="15" width="9.28515625" style="78" bestFit="1" customWidth="1"/>
    <col min="16" max="16" width="20.7109375" style="78" customWidth="1"/>
    <col min="17" max="17" width="14.140625" style="78" customWidth="1"/>
    <col min="18" max="18" width="59.85546875" style="78" bestFit="1" customWidth="1"/>
    <col min="19" max="16384" width="9.140625" style="78"/>
  </cols>
  <sheetData>
    <row r="1" spans="1:18" s="5" customFormat="1" x14ac:dyDescent="0.25">
      <c r="A1" s="1" t="s">
        <v>0</v>
      </c>
      <c r="B1" s="1"/>
      <c r="C1" s="1"/>
      <c r="D1" s="2"/>
      <c r="E1" s="3"/>
      <c r="F1" s="2"/>
      <c r="G1" s="4"/>
      <c r="H1" s="80"/>
      <c r="I1" s="80"/>
      <c r="J1" s="80"/>
      <c r="K1" s="80"/>
    </row>
    <row r="2" spans="1:18" s="5" customFormat="1" x14ac:dyDescent="0.25">
      <c r="A2" s="6" t="s">
        <v>1</v>
      </c>
      <c r="B2" s="6"/>
      <c r="C2" s="6"/>
      <c r="D2" s="7"/>
      <c r="E2" s="7"/>
      <c r="F2" s="7"/>
      <c r="G2" s="4"/>
      <c r="H2" s="80"/>
      <c r="I2" s="80"/>
      <c r="J2" s="80"/>
      <c r="K2" s="80"/>
    </row>
    <row r="3" spans="1:18" s="5" customFormat="1" ht="11.25" customHeight="1" x14ac:dyDescent="0.25">
      <c r="A3" s="8"/>
      <c r="B3" s="2"/>
      <c r="C3" s="2"/>
      <c r="D3" s="2"/>
      <c r="E3" s="3"/>
      <c r="F3" s="2"/>
      <c r="G3" s="4"/>
      <c r="H3" s="80"/>
      <c r="I3" s="80"/>
      <c r="J3" s="80"/>
      <c r="K3" s="80"/>
    </row>
    <row r="4" spans="1:18" s="5" customFormat="1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80"/>
    </row>
    <row r="5" spans="1:18" s="5" customForma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80"/>
    </row>
    <row r="6" spans="1:18" s="5" customFormat="1" x14ac:dyDescent="0.25">
      <c r="A6" s="8"/>
      <c r="B6" s="2"/>
      <c r="C6" s="2"/>
      <c r="D6" s="2"/>
      <c r="E6" s="3"/>
      <c r="F6" s="2"/>
      <c r="H6" s="80"/>
      <c r="I6" s="80"/>
      <c r="J6" s="80"/>
      <c r="K6" s="80"/>
    </row>
    <row r="7" spans="1:18" s="14" customFormat="1" ht="32.25" customHeight="1" x14ac:dyDescent="0.25">
      <c r="A7" s="10" t="s">
        <v>4</v>
      </c>
      <c r="B7" s="11" t="s">
        <v>5</v>
      </c>
      <c r="C7" s="12"/>
      <c r="D7" s="12"/>
      <c r="E7" s="12"/>
      <c r="F7" s="12"/>
      <c r="G7" s="12"/>
      <c r="H7" s="85" t="s">
        <v>638</v>
      </c>
      <c r="I7" s="86"/>
      <c r="J7" s="86"/>
      <c r="K7" s="87"/>
      <c r="L7" s="13" t="s">
        <v>6</v>
      </c>
      <c r="M7" s="13"/>
      <c r="N7" s="13"/>
      <c r="O7" s="13" t="s">
        <v>7</v>
      </c>
      <c r="P7" s="11" t="s">
        <v>8</v>
      </c>
      <c r="Q7" s="11" t="s">
        <v>9</v>
      </c>
      <c r="R7" s="13" t="s">
        <v>10</v>
      </c>
    </row>
    <row r="8" spans="1:18" s="14" customFormat="1" ht="37.5" customHeight="1" x14ac:dyDescent="0.25">
      <c r="A8" s="10"/>
      <c r="B8" s="15"/>
      <c r="C8" s="16" t="s">
        <v>633</v>
      </c>
      <c r="D8" s="16" t="s">
        <v>634</v>
      </c>
      <c r="E8" s="16" t="s">
        <v>635</v>
      </c>
      <c r="F8" s="16" t="s">
        <v>636</v>
      </c>
      <c r="G8" s="16" t="s">
        <v>637</v>
      </c>
      <c r="H8" s="88"/>
      <c r="I8" s="89"/>
      <c r="J8" s="89"/>
      <c r="K8" s="90"/>
      <c r="L8" s="13"/>
      <c r="M8" s="13"/>
      <c r="N8" s="13"/>
      <c r="O8" s="13"/>
      <c r="P8" s="15"/>
      <c r="Q8" s="15"/>
      <c r="R8" s="13"/>
    </row>
    <row r="9" spans="1:18" s="14" customFormat="1" ht="58.5" customHeight="1" x14ac:dyDescent="0.25">
      <c r="A9" s="10"/>
      <c r="B9" s="17"/>
      <c r="C9" s="18"/>
      <c r="D9" s="18"/>
      <c r="E9" s="18"/>
      <c r="F9" s="18"/>
      <c r="G9" s="18"/>
      <c r="H9" s="81" t="s">
        <v>11</v>
      </c>
      <c r="I9" s="82" t="s">
        <v>12</v>
      </c>
      <c r="J9" s="82"/>
      <c r="K9" s="82"/>
      <c r="L9" s="19" t="s">
        <v>13</v>
      </c>
      <c r="M9" s="19" t="s">
        <v>14</v>
      </c>
      <c r="N9" s="19" t="s">
        <v>15</v>
      </c>
      <c r="O9" s="13"/>
      <c r="P9" s="17"/>
      <c r="Q9" s="17"/>
      <c r="R9" s="13"/>
    </row>
    <row r="10" spans="1:18" s="21" customFormat="1" ht="15.75" x14ac:dyDescent="0.25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83" t="s">
        <v>16</v>
      </c>
      <c r="I10" s="83" t="s">
        <v>17</v>
      </c>
      <c r="J10" s="83" t="s">
        <v>18</v>
      </c>
      <c r="K10" s="83" t="s">
        <v>19</v>
      </c>
      <c r="L10" s="20">
        <v>20</v>
      </c>
      <c r="M10" s="20">
        <v>21</v>
      </c>
      <c r="N10" s="20">
        <v>22</v>
      </c>
      <c r="O10" s="20">
        <v>29</v>
      </c>
      <c r="P10" s="20">
        <v>31</v>
      </c>
      <c r="Q10" s="20">
        <v>32</v>
      </c>
      <c r="R10" s="20">
        <v>33</v>
      </c>
    </row>
    <row r="11" spans="1:18" s="33" customFormat="1" ht="15.75" x14ac:dyDescent="0.25">
      <c r="A11" s="22">
        <v>1</v>
      </c>
      <c r="B11" s="23" t="s">
        <v>20</v>
      </c>
      <c r="C11" s="24" t="s">
        <v>21</v>
      </c>
      <c r="D11" s="25" t="s">
        <v>22</v>
      </c>
      <c r="E11" s="25" t="s">
        <v>23</v>
      </c>
      <c r="F11" s="26" t="s">
        <v>24</v>
      </c>
      <c r="G11" s="25" t="s">
        <v>25</v>
      </c>
      <c r="H11" s="74" t="s">
        <v>26</v>
      </c>
      <c r="I11" s="74" t="s">
        <v>26</v>
      </c>
      <c r="J11" s="74"/>
      <c r="K11" s="74"/>
      <c r="L11" s="27">
        <v>9.6999999999999993</v>
      </c>
      <c r="M11" s="27">
        <v>9.1</v>
      </c>
      <c r="N11" s="28">
        <v>8.8000000000000007</v>
      </c>
      <c r="O11" s="29">
        <v>40</v>
      </c>
      <c r="P11" s="30" t="s">
        <v>27</v>
      </c>
      <c r="Q11" s="31" t="s">
        <v>28</v>
      </c>
      <c r="R11" s="32" t="s">
        <v>29</v>
      </c>
    </row>
    <row r="12" spans="1:18" s="33" customFormat="1" ht="15.75" x14ac:dyDescent="0.25">
      <c r="A12" s="22">
        <v>2</v>
      </c>
      <c r="B12" s="23" t="s">
        <v>30</v>
      </c>
      <c r="C12" s="24" t="s">
        <v>31</v>
      </c>
      <c r="D12" s="34" t="s">
        <v>22</v>
      </c>
      <c r="E12" s="25" t="s">
        <v>32</v>
      </c>
      <c r="F12" s="35" t="s">
        <v>24</v>
      </c>
      <c r="G12" s="36" t="s">
        <v>25</v>
      </c>
      <c r="H12" s="74" t="s">
        <v>26</v>
      </c>
      <c r="I12" s="74" t="s">
        <v>26</v>
      </c>
      <c r="J12" s="74"/>
      <c r="K12" s="74"/>
      <c r="L12" s="27">
        <v>9.6</v>
      </c>
      <c r="M12" s="27">
        <v>8.6</v>
      </c>
      <c r="N12" s="27">
        <v>9.1</v>
      </c>
      <c r="O12" s="29">
        <v>40</v>
      </c>
      <c r="P12" s="37" t="s">
        <v>33</v>
      </c>
      <c r="Q12" s="38" t="s">
        <v>34</v>
      </c>
      <c r="R12" s="39" t="s">
        <v>35</v>
      </c>
    </row>
    <row r="13" spans="1:18" s="33" customFormat="1" ht="15.75" x14ac:dyDescent="0.25">
      <c r="A13" s="22">
        <v>3</v>
      </c>
      <c r="B13" s="23" t="s">
        <v>20</v>
      </c>
      <c r="C13" s="24" t="s">
        <v>36</v>
      </c>
      <c r="D13" s="25" t="s">
        <v>22</v>
      </c>
      <c r="E13" s="25" t="s">
        <v>37</v>
      </c>
      <c r="F13" s="26" t="s">
        <v>24</v>
      </c>
      <c r="G13" s="25" t="s">
        <v>25</v>
      </c>
      <c r="H13" s="74" t="s">
        <v>26</v>
      </c>
      <c r="I13" s="74" t="s">
        <v>26</v>
      </c>
      <c r="J13" s="74"/>
      <c r="K13" s="74"/>
      <c r="L13" s="27">
        <v>9.6</v>
      </c>
      <c r="M13" s="27">
        <v>8.6999999999999993</v>
      </c>
      <c r="N13" s="27">
        <v>8.6</v>
      </c>
      <c r="O13" s="29">
        <v>40</v>
      </c>
      <c r="P13" s="40" t="s">
        <v>38</v>
      </c>
      <c r="Q13" s="31" t="s">
        <v>39</v>
      </c>
      <c r="R13" s="32" t="s">
        <v>29</v>
      </c>
    </row>
    <row r="14" spans="1:18" s="33" customFormat="1" ht="15.75" x14ac:dyDescent="0.25">
      <c r="A14" s="22">
        <v>4</v>
      </c>
      <c r="B14" s="23" t="s">
        <v>40</v>
      </c>
      <c r="C14" s="24" t="s">
        <v>41</v>
      </c>
      <c r="D14" s="41" t="s">
        <v>42</v>
      </c>
      <c r="E14" s="25" t="s">
        <v>43</v>
      </c>
      <c r="F14" s="26" t="s">
        <v>24</v>
      </c>
      <c r="G14" s="25" t="s">
        <v>25</v>
      </c>
      <c r="H14" s="74" t="s">
        <v>26</v>
      </c>
      <c r="I14" s="74" t="s">
        <v>26</v>
      </c>
      <c r="J14" s="74"/>
      <c r="K14" s="74"/>
      <c r="L14" s="27">
        <v>9.6</v>
      </c>
      <c r="M14" s="27">
        <v>8.1999999999999993</v>
      </c>
      <c r="N14" s="27">
        <v>8.6</v>
      </c>
      <c r="O14" s="29">
        <v>40</v>
      </c>
      <c r="P14" s="40" t="s">
        <v>44</v>
      </c>
      <c r="Q14" s="42" t="s">
        <v>45</v>
      </c>
      <c r="R14" s="43" t="s">
        <v>46</v>
      </c>
    </row>
    <row r="15" spans="1:18" s="33" customFormat="1" ht="15.75" x14ac:dyDescent="0.25">
      <c r="A15" s="22">
        <v>5</v>
      </c>
      <c r="B15" s="23" t="s">
        <v>40</v>
      </c>
      <c r="C15" s="24" t="s">
        <v>47</v>
      </c>
      <c r="D15" s="25" t="s">
        <v>22</v>
      </c>
      <c r="E15" s="25" t="s">
        <v>48</v>
      </c>
      <c r="F15" s="26" t="s">
        <v>24</v>
      </c>
      <c r="G15" s="25" t="s">
        <v>25</v>
      </c>
      <c r="H15" s="74" t="s">
        <v>26</v>
      </c>
      <c r="I15" s="74"/>
      <c r="J15" s="74"/>
      <c r="K15" s="74"/>
      <c r="L15" s="27">
        <v>9.5</v>
      </c>
      <c r="M15" s="27">
        <v>9.6</v>
      </c>
      <c r="N15" s="27">
        <v>9.9</v>
      </c>
      <c r="O15" s="29">
        <v>40</v>
      </c>
      <c r="P15" s="40" t="s">
        <v>49</v>
      </c>
      <c r="Q15" s="42" t="s">
        <v>50</v>
      </c>
      <c r="R15" s="43" t="s">
        <v>51</v>
      </c>
    </row>
    <row r="16" spans="1:18" s="33" customFormat="1" ht="15.75" x14ac:dyDescent="0.25">
      <c r="A16" s="22">
        <v>6</v>
      </c>
      <c r="B16" s="23" t="s">
        <v>40</v>
      </c>
      <c r="C16" s="24" t="s">
        <v>52</v>
      </c>
      <c r="D16" s="25" t="s">
        <v>42</v>
      </c>
      <c r="E16" s="25" t="s">
        <v>53</v>
      </c>
      <c r="F16" s="26" t="s">
        <v>24</v>
      </c>
      <c r="G16" s="25" t="s">
        <v>25</v>
      </c>
      <c r="H16" s="74" t="s">
        <v>26</v>
      </c>
      <c r="I16" s="74" t="s">
        <v>26</v>
      </c>
      <c r="J16" s="74"/>
      <c r="K16" s="74"/>
      <c r="L16" s="27">
        <v>9.5</v>
      </c>
      <c r="M16" s="27">
        <v>8.5</v>
      </c>
      <c r="N16" s="27">
        <v>9</v>
      </c>
      <c r="O16" s="29">
        <v>40</v>
      </c>
      <c r="P16" s="40" t="s">
        <v>54</v>
      </c>
      <c r="Q16" s="42" t="s">
        <v>55</v>
      </c>
      <c r="R16" s="43" t="s">
        <v>56</v>
      </c>
    </row>
    <row r="17" spans="1:18" s="33" customFormat="1" ht="15.75" x14ac:dyDescent="0.25">
      <c r="A17" s="22">
        <v>7</v>
      </c>
      <c r="B17" s="23" t="s">
        <v>40</v>
      </c>
      <c r="C17" s="24" t="s">
        <v>57</v>
      </c>
      <c r="D17" s="25" t="s">
        <v>42</v>
      </c>
      <c r="E17" s="25" t="s">
        <v>58</v>
      </c>
      <c r="F17" s="26" t="s">
        <v>24</v>
      </c>
      <c r="G17" s="25" t="s">
        <v>25</v>
      </c>
      <c r="H17" s="74" t="s">
        <v>26</v>
      </c>
      <c r="I17" s="74" t="s">
        <v>26</v>
      </c>
      <c r="J17" s="74"/>
      <c r="K17" s="74"/>
      <c r="L17" s="27">
        <v>9.5</v>
      </c>
      <c r="M17" s="27">
        <v>8.8000000000000007</v>
      </c>
      <c r="N17" s="27">
        <v>8.9</v>
      </c>
      <c r="O17" s="29">
        <v>40</v>
      </c>
      <c r="P17" s="40" t="s">
        <v>59</v>
      </c>
      <c r="Q17" s="44" t="s">
        <v>60</v>
      </c>
      <c r="R17" s="43" t="s">
        <v>61</v>
      </c>
    </row>
    <row r="18" spans="1:18" s="33" customFormat="1" ht="15.75" x14ac:dyDescent="0.25">
      <c r="A18" s="22">
        <v>8</v>
      </c>
      <c r="B18" s="23" t="s">
        <v>62</v>
      </c>
      <c r="C18" s="24" t="s">
        <v>63</v>
      </c>
      <c r="D18" s="34" t="s">
        <v>22</v>
      </c>
      <c r="E18" s="25" t="s">
        <v>64</v>
      </c>
      <c r="F18" s="26" t="s">
        <v>24</v>
      </c>
      <c r="G18" s="25" t="s">
        <v>25</v>
      </c>
      <c r="H18" s="74" t="s">
        <v>26</v>
      </c>
      <c r="I18" s="74" t="s">
        <v>26</v>
      </c>
      <c r="J18" s="74"/>
      <c r="K18" s="74"/>
      <c r="L18" s="27">
        <v>9.5</v>
      </c>
      <c r="M18" s="27">
        <v>8</v>
      </c>
      <c r="N18" s="27">
        <v>7.2</v>
      </c>
      <c r="O18" s="29">
        <v>40</v>
      </c>
      <c r="P18" s="45" t="s">
        <v>65</v>
      </c>
      <c r="Q18" s="45" t="s">
        <v>66</v>
      </c>
      <c r="R18" s="45" t="s">
        <v>67</v>
      </c>
    </row>
    <row r="19" spans="1:18" s="33" customFormat="1" ht="15.75" x14ac:dyDescent="0.25">
      <c r="A19" s="22">
        <v>9</v>
      </c>
      <c r="B19" s="23" t="s">
        <v>40</v>
      </c>
      <c r="C19" s="24" t="s">
        <v>68</v>
      </c>
      <c r="D19" s="25" t="s">
        <v>22</v>
      </c>
      <c r="E19" s="25" t="s">
        <v>69</v>
      </c>
      <c r="F19" s="26" t="s">
        <v>24</v>
      </c>
      <c r="G19" s="25" t="s">
        <v>25</v>
      </c>
      <c r="H19" s="74" t="s">
        <v>26</v>
      </c>
      <c r="I19" s="74" t="s">
        <v>26</v>
      </c>
      <c r="J19" s="74"/>
      <c r="K19" s="74"/>
      <c r="L19" s="27">
        <v>9.3000000000000007</v>
      </c>
      <c r="M19" s="27">
        <v>8.9</v>
      </c>
      <c r="N19" s="27">
        <v>8.9</v>
      </c>
      <c r="O19" s="29">
        <v>40</v>
      </c>
      <c r="P19" s="40" t="s">
        <v>70</v>
      </c>
      <c r="Q19" s="46" t="s">
        <v>71</v>
      </c>
      <c r="R19" s="47" t="s">
        <v>72</v>
      </c>
    </row>
    <row r="20" spans="1:18" s="33" customFormat="1" ht="15.75" x14ac:dyDescent="0.25">
      <c r="A20" s="22">
        <v>10</v>
      </c>
      <c r="B20" s="23" t="s">
        <v>73</v>
      </c>
      <c r="C20" s="24" t="s">
        <v>74</v>
      </c>
      <c r="D20" s="34" t="s">
        <v>22</v>
      </c>
      <c r="E20" s="25" t="s">
        <v>75</v>
      </c>
      <c r="F20" s="26" t="s">
        <v>76</v>
      </c>
      <c r="G20" s="36" t="s">
        <v>25</v>
      </c>
      <c r="H20" s="74" t="s">
        <v>26</v>
      </c>
      <c r="I20" s="74" t="s">
        <v>26</v>
      </c>
      <c r="J20" s="74"/>
      <c r="K20" s="74"/>
      <c r="L20" s="27">
        <v>9.3000000000000007</v>
      </c>
      <c r="M20" s="27">
        <v>9.4</v>
      </c>
      <c r="N20" s="27">
        <v>8.3000000000000007</v>
      </c>
      <c r="O20" s="29">
        <v>40</v>
      </c>
      <c r="P20" s="40" t="s">
        <v>77</v>
      </c>
      <c r="Q20" s="48" t="s">
        <v>78</v>
      </c>
      <c r="R20" s="38" t="s">
        <v>79</v>
      </c>
    </row>
    <row r="21" spans="1:18" s="33" customFormat="1" ht="15.75" x14ac:dyDescent="0.25">
      <c r="A21" s="22">
        <v>11</v>
      </c>
      <c r="B21" s="23" t="s">
        <v>30</v>
      </c>
      <c r="C21" s="24" t="s">
        <v>80</v>
      </c>
      <c r="D21" s="25" t="s">
        <v>22</v>
      </c>
      <c r="E21" s="25" t="s">
        <v>81</v>
      </c>
      <c r="F21" s="26" t="s">
        <v>82</v>
      </c>
      <c r="G21" s="25" t="s">
        <v>25</v>
      </c>
      <c r="H21" s="74" t="s">
        <v>26</v>
      </c>
      <c r="I21" s="74" t="s">
        <v>26</v>
      </c>
      <c r="J21" s="74"/>
      <c r="K21" s="74"/>
      <c r="L21" s="27">
        <v>9.1999999999999993</v>
      </c>
      <c r="M21" s="27">
        <v>8.5</v>
      </c>
      <c r="N21" s="27">
        <v>9</v>
      </c>
      <c r="O21" s="29">
        <v>40</v>
      </c>
      <c r="P21" s="40" t="s">
        <v>83</v>
      </c>
      <c r="Q21" s="48" t="s">
        <v>84</v>
      </c>
      <c r="R21" s="49" t="s">
        <v>85</v>
      </c>
    </row>
    <row r="22" spans="1:18" s="33" customFormat="1" ht="15.75" x14ac:dyDescent="0.25">
      <c r="A22" s="22">
        <v>12</v>
      </c>
      <c r="B22" s="23" t="s">
        <v>62</v>
      </c>
      <c r="C22" s="24" t="s">
        <v>86</v>
      </c>
      <c r="D22" s="34" t="s">
        <v>42</v>
      </c>
      <c r="E22" s="25" t="s">
        <v>87</v>
      </c>
      <c r="F22" s="26" t="s">
        <v>24</v>
      </c>
      <c r="G22" s="25" t="s">
        <v>25</v>
      </c>
      <c r="H22" s="74" t="s">
        <v>26</v>
      </c>
      <c r="I22" s="74"/>
      <c r="J22" s="74"/>
      <c r="K22" s="74"/>
      <c r="L22" s="27">
        <v>9.1999999999999993</v>
      </c>
      <c r="M22" s="27">
        <v>7.8</v>
      </c>
      <c r="N22" s="27">
        <v>7.3</v>
      </c>
      <c r="O22" s="29">
        <v>40</v>
      </c>
      <c r="P22" s="37" t="s">
        <v>88</v>
      </c>
      <c r="Q22" s="37" t="s">
        <v>89</v>
      </c>
      <c r="R22" s="37" t="s">
        <v>90</v>
      </c>
    </row>
    <row r="23" spans="1:18" s="33" customFormat="1" ht="15.75" x14ac:dyDescent="0.25">
      <c r="A23" s="22">
        <v>13</v>
      </c>
      <c r="B23" s="23" t="s">
        <v>73</v>
      </c>
      <c r="C23" s="24" t="s">
        <v>91</v>
      </c>
      <c r="D23" s="34" t="s">
        <v>22</v>
      </c>
      <c r="E23" s="25" t="s">
        <v>92</v>
      </c>
      <c r="F23" s="26" t="s">
        <v>93</v>
      </c>
      <c r="G23" s="25" t="s">
        <v>25</v>
      </c>
      <c r="H23" s="74" t="s">
        <v>26</v>
      </c>
      <c r="I23" s="74" t="s">
        <v>26</v>
      </c>
      <c r="J23" s="74"/>
      <c r="K23" s="74"/>
      <c r="L23" s="27">
        <v>9.1</v>
      </c>
      <c r="M23" s="27">
        <v>8.6</v>
      </c>
      <c r="N23" s="27">
        <v>8.3000000000000007</v>
      </c>
      <c r="O23" s="29">
        <v>40</v>
      </c>
      <c r="P23" s="40" t="s">
        <v>94</v>
      </c>
      <c r="Q23" s="44" t="s">
        <v>95</v>
      </c>
      <c r="R23" s="38" t="s">
        <v>96</v>
      </c>
    </row>
    <row r="24" spans="1:18" s="33" customFormat="1" ht="15.75" x14ac:dyDescent="0.25">
      <c r="A24" s="22">
        <v>14</v>
      </c>
      <c r="B24" s="23" t="s">
        <v>62</v>
      </c>
      <c r="C24" s="24" t="s">
        <v>97</v>
      </c>
      <c r="D24" s="34" t="s">
        <v>22</v>
      </c>
      <c r="E24" s="25" t="s">
        <v>98</v>
      </c>
      <c r="F24" s="26" t="s">
        <v>24</v>
      </c>
      <c r="G24" s="25" t="s">
        <v>25</v>
      </c>
      <c r="H24" s="74" t="s">
        <v>26</v>
      </c>
      <c r="I24" s="74"/>
      <c r="J24" s="74" t="s">
        <v>26</v>
      </c>
      <c r="K24" s="74"/>
      <c r="L24" s="27">
        <v>9.1</v>
      </c>
      <c r="M24" s="27">
        <v>9.1999999999999993</v>
      </c>
      <c r="N24" s="27">
        <v>7.8</v>
      </c>
      <c r="O24" s="29">
        <v>40</v>
      </c>
      <c r="P24" s="37" t="s">
        <v>99</v>
      </c>
      <c r="Q24" s="37" t="s">
        <v>100</v>
      </c>
      <c r="R24" s="37" t="s">
        <v>101</v>
      </c>
    </row>
    <row r="25" spans="1:18" s="33" customFormat="1" ht="15.75" x14ac:dyDescent="0.25">
      <c r="A25" s="22">
        <v>15</v>
      </c>
      <c r="B25" s="23" t="s">
        <v>62</v>
      </c>
      <c r="C25" s="24" t="s">
        <v>102</v>
      </c>
      <c r="D25" s="25" t="s">
        <v>42</v>
      </c>
      <c r="E25" s="25" t="s">
        <v>103</v>
      </c>
      <c r="F25" s="26" t="s">
        <v>24</v>
      </c>
      <c r="G25" s="25" t="s">
        <v>25</v>
      </c>
      <c r="H25" s="74" t="s">
        <v>26</v>
      </c>
      <c r="I25" s="74"/>
      <c r="J25" s="74"/>
      <c r="K25" s="74"/>
      <c r="L25" s="27">
        <v>9</v>
      </c>
      <c r="M25" s="27">
        <v>7.5</v>
      </c>
      <c r="N25" s="27">
        <v>7.6</v>
      </c>
      <c r="O25" s="29">
        <v>40</v>
      </c>
      <c r="P25" s="45" t="s">
        <v>104</v>
      </c>
      <c r="Q25" s="45" t="s">
        <v>105</v>
      </c>
      <c r="R25" s="45" t="s">
        <v>106</v>
      </c>
    </row>
    <row r="26" spans="1:18" s="33" customFormat="1" ht="15.75" x14ac:dyDescent="0.25">
      <c r="A26" s="22">
        <v>16</v>
      </c>
      <c r="B26" s="23" t="s">
        <v>62</v>
      </c>
      <c r="C26" s="24" t="s">
        <v>107</v>
      </c>
      <c r="D26" s="25" t="s">
        <v>42</v>
      </c>
      <c r="E26" s="25" t="s">
        <v>48</v>
      </c>
      <c r="F26" s="26" t="s">
        <v>24</v>
      </c>
      <c r="G26" s="25" t="s">
        <v>25</v>
      </c>
      <c r="H26" s="74" t="s">
        <v>26</v>
      </c>
      <c r="I26" s="74" t="s">
        <v>26</v>
      </c>
      <c r="J26" s="74"/>
      <c r="K26" s="74"/>
      <c r="L26" s="27">
        <v>8.9</v>
      </c>
      <c r="M26" s="27">
        <v>8</v>
      </c>
      <c r="N26" s="27">
        <v>8.1999999999999993</v>
      </c>
      <c r="O26" s="29">
        <v>40</v>
      </c>
      <c r="P26" s="37" t="s">
        <v>108</v>
      </c>
      <c r="Q26" s="37" t="s">
        <v>109</v>
      </c>
      <c r="R26" s="37" t="s">
        <v>90</v>
      </c>
    </row>
    <row r="27" spans="1:18" s="33" customFormat="1" ht="15.75" x14ac:dyDescent="0.25">
      <c r="A27" s="22">
        <v>17</v>
      </c>
      <c r="B27" s="23" t="s">
        <v>62</v>
      </c>
      <c r="C27" s="24" t="s">
        <v>110</v>
      </c>
      <c r="D27" s="25" t="s">
        <v>42</v>
      </c>
      <c r="E27" s="25" t="s">
        <v>111</v>
      </c>
      <c r="F27" s="26" t="s">
        <v>24</v>
      </c>
      <c r="G27" s="25" t="s">
        <v>25</v>
      </c>
      <c r="H27" s="74" t="s">
        <v>26</v>
      </c>
      <c r="I27" s="74" t="s">
        <v>26</v>
      </c>
      <c r="J27" s="74"/>
      <c r="K27" s="74"/>
      <c r="L27" s="27">
        <v>8.9</v>
      </c>
      <c r="M27" s="27">
        <v>8.1999999999999993</v>
      </c>
      <c r="N27" s="27">
        <v>7.3</v>
      </c>
      <c r="O27" s="29">
        <v>40</v>
      </c>
      <c r="P27" s="45" t="s">
        <v>112</v>
      </c>
      <c r="Q27" s="45" t="s">
        <v>113</v>
      </c>
      <c r="R27" s="45" t="s">
        <v>106</v>
      </c>
    </row>
    <row r="28" spans="1:18" s="33" customFormat="1" ht="15.75" x14ac:dyDescent="0.25">
      <c r="A28" s="22">
        <v>18</v>
      </c>
      <c r="B28" s="23" t="s">
        <v>73</v>
      </c>
      <c r="C28" s="24" t="s">
        <v>114</v>
      </c>
      <c r="D28" s="34" t="s">
        <v>22</v>
      </c>
      <c r="E28" s="25" t="s">
        <v>115</v>
      </c>
      <c r="F28" s="26" t="s">
        <v>24</v>
      </c>
      <c r="G28" s="36" t="s">
        <v>25</v>
      </c>
      <c r="H28" s="74" t="s">
        <v>26</v>
      </c>
      <c r="I28" s="74" t="s">
        <v>26</v>
      </c>
      <c r="J28" s="74"/>
      <c r="K28" s="74"/>
      <c r="L28" s="27">
        <v>8.9</v>
      </c>
      <c r="M28" s="27">
        <v>7.8</v>
      </c>
      <c r="N28" s="27">
        <v>6.7</v>
      </c>
      <c r="O28" s="29">
        <v>40</v>
      </c>
      <c r="P28" s="40" t="s">
        <v>116</v>
      </c>
      <c r="Q28" s="44" t="s">
        <v>117</v>
      </c>
      <c r="R28" s="38" t="s">
        <v>118</v>
      </c>
    </row>
    <row r="29" spans="1:18" s="33" customFormat="1" ht="15.75" x14ac:dyDescent="0.25">
      <c r="A29" s="22">
        <v>19</v>
      </c>
      <c r="B29" s="23" t="s">
        <v>62</v>
      </c>
      <c r="C29" s="24" t="s">
        <v>119</v>
      </c>
      <c r="D29" s="25" t="s">
        <v>42</v>
      </c>
      <c r="E29" s="25" t="s">
        <v>120</v>
      </c>
      <c r="F29" s="26" t="s">
        <v>24</v>
      </c>
      <c r="G29" s="25" t="s">
        <v>25</v>
      </c>
      <c r="H29" s="74" t="s">
        <v>26</v>
      </c>
      <c r="I29" s="74" t="s">
        <v>26</v>
      </c>
      <c r="J29" s="74"/>
      <c r="K29" s="74"/>
      <c r="L29" s="27">
        <v>8.8000000000000007</v>
      </c>
      <c r="M29" s="27">
        <v>7.7</v>
      </c>
      <c r="N29" s="27">
        <v>7.4</v>
      </c>
      <c r="O29" s="29">
        <v>40</v>
      </c>
      <c r="P29" s="40" t="s">
        <v>121</v>
      </c>
      <c r="Q29" s="44" t="s">
        <v>122</v>
      </c>
      <c r="R29" s="38" t="s">
        <v>123</v>
      </c>
    </row>
    <row r="30" spans="1:18" s="33" customFormat="1" ht="15.75" x14ac:dyDescent="0.25">
      <c r="A30" s="22">
        <v>20</v>
      </c>
      <c r="B30" s="23" t="s">
        <v>124</v>
      </c>
      <c r="C30" s="24" t="s">
        <v>125</v>
      </c>
      <c r="D30" s="25" t="s">
        <v>126</v>
      </c>
      <c r="E30" s="25" t="s">
        <v>127</v>
      </c>
      <c r="F30" s="26" t="s">
        <v>24</v>
      </c>
      <c r="G30" s="25" t="s">
        <v>128</v>
      </c>
      <c r="H30" s="74" t="s">
        <v>26</v>
      </c>
      <c r="I30" s="74" t="s">
        <v>26</v>
      </c>
      <c r="J30" s="74"/>
      <c r="K30" s="74"/>
      <c r="L30" s="27">
        <v>8.6999999999999993</v>
      </c>
      <c r="M30" s="27">
        <v>8.1999999999999993</v>
      </c>
      <c r="N30" s="27">
        <v>9.5</v>
      </c>
      <c r="O30" s="29">
        <v>40</v>
      </c>
      <c r="P30" s="40" t="s">
        <v>129</v>
      </c>
      <c r="Q30" s="44" t="s">
        <v>130</v>
      </c>
      <c r="R30" s="38" t="s">
        <v>131</v>
      </c>
    </row>
    <row r="31" spans="1:18" s="33" customFormat="1" ht="15.75" x14ac:dyDescent="0.25">
      <c r="A31" s="22">
        <v>21</v>
      </c>
      <c r="B31" s="23" t="s">
        <v>40</v>
      </c>
      <c r="C31" s="24" t="s">
        <v>132</v>
      </c>
      <c r="D31" s="25" t="s">
        <v>22</v>
      </c>
      <c r="E31" s="25" t="s">
        <v>133</v>
      </c>
      <c r="F31" s="26" t="s">
        <v>134</v>
      </c>
      <c r="G31" s="25" t="s">
        <v>25</v>
      </c>
      <c r="H31" s="74" t="s">
        <v>26</v>
      </c>
      <c r="I31" s="74" t="s">
        <v>26</v>
      </c>
      <c r="J31" s="74"/>
      <c r="K31" s="74"/>
      <c r="L31" s="27">
        <v>8.6999999999999993</v>
      </c>
      <c r="M31" s="27">
        <v>9.3000000000000007</v>
      </c>
      <c r="N31" s="27">
        <v>9.1999999999999993</v>
      </c>
      <c r="O31" s="29">
        <v>40</v>
      </c>
      <c r="P31" s="40" t="s">
        <v>135</v>
      </c>
      <c r="Q31" s="42" t="s">
        <v>136</v>
      </c>
      <c r="R31" s="38" t="s">
        <v>137</v>
      </c>
    </row>
    <row r="32" spans="1:18" s="33" customFormat="1" ht="15.75" x14ac:dyDescent="0.25">
      <c r="A32" s="22">
        <v>22</v>
      </c>
      <c r="B32" s="23" t="s">
        <v>138</v>
      </c>
      <c r="C32" s="24" t="s">
        <v>139</v>
      </c>
      <c r="D32" s="50" t="s">
        <v>22</v>
      </c>
      <c r="E32" s="25" t="s">
        <v>140</v>
      </c>
      <c r="F32" s="26" t="s">
        <v>134</v>
      </c>
      <c r="G32" s="25" t="s">
        <v>25</v>
      </c>
      <c r="H32" s="74" t="s">
        <v>26</v>
      </c>
      <c r="I32" s="74" t="s">
        <v>26</v>
      </c>
      <c r="J32" s="74"/>
      <c r="K32" s="74"/>
      <c r="L32" s="27">
        <v>8.6999999999999993</v>
      </c>
      <c r="M32" s="27">
        <v>8.3000000000000007</v>
      </c>
      <c r="N32" s="27">
        <v>8</v>
      </c>
      <c r="O32" s="29">
        <v>40</v>
      </c>
      <c r="P32" s="40" t="s">
        <v>141</v>
      </c>
      <c r="Q32" s="44" t="s">
        <v>142</v>
      </c>
      <c r="R32" s="38" t="s">
        <v>143</v>
      </c>
    </row>
    <row r="33" spans="1:18" s="33" customFormat="1" ht="15.75" x14ac:dyDescent="0.25">
      <c r="A33" s="22">
        <v>23</v>
      </c>
      <c r="B33" s="23" t="s">
        <v>62</v>
      </c>
      <c r="C33" s="24" t="s">
        <v>144</v>
      </c>
      <c r="D33" s="41" t="s">
        <v>42</v>
      </c>
      <c r="E33" s="25" t="s">
        <v>145</v>
      </c>
      <c r="F33" s="26" t="s">
        <v>24</v>
      </c>
      <c r="G33" s="41" t="s">
        <v>25</v>
      </c>
      <c r="H33" s="74" t="s">
        <v>26</v>
      </c>
      <c r="I33" s="74" t="s">
        <v>26</v>
      </c>
      <c r="J33" s="74"/>
      <c r="K33" s="74"/>
      <c r="L33" s="27">
        <v>8.6999999999999993</v>
      </c>
      <c r="M33" s="27">
        <v>8.6</v>
      </c>
      <c r="N33" s="27">
        <v>7.8</v>
      </c>
      <c r="O33" s="29">
        <v>40</v>
      </c>
      <c r="P33" s="45" t="s">
        <v>146</v>
      </c>
      <c r="Q33" s="45" t="s">
        <v>147</v>
      </c>
      <c r="R33" s="45" t="s">
        <v>67</v>
      </c>
    </row>
    <row r="34" spans="1:18" s="33" customFormat="1" ht="15.75" x14ac:dyDescent="0.25">
      <c r="A34" s="22">
        <v>24</v>
      </c>
      <c r="B34" s="23" t="s">
        <v>20</v>
      </c>
      <c r="C34" s="24" t="s">
        <v>148</v>
      </c>
      <c r="D34" s="34" t="s">
        <v>22</v>
      </c>
      <c r="E34" s="25" t="s">
        <v>149</v>
      </c>
      <c r="F34" s="26" t="s">
        <v>82</v>
      </c>
      <c r="G34" s="25" t="s">
        <v>25</v>
      </c>
      <c r="H34" s="74" t="s">
        <v>26</v>
      </c>
      <c r="I34" s="74" t="s">
        <v>26</v>
      </c>
      <c r="J34" s="74"/>
      <c r="K34" s="74"/>
      <c r="L34" s="27">
        <v>8.6999999999999993</v>
      </c>
      <c r="M34" s="27">
        <v>8.6</v>
      </c>
      <c r="N34" s="27">
        <v>7.8</v>
      </c>
      <c r="O34" s="29">
        <v>40</v>
      </c>
      <c r="P34" s="40" t="s">
        <v>150</v>
      </c>
      <c r="Q34" s="31" t="s">
        <v>151</v>
      </c>
      <c r="R34" s="51" t="s">
        <v>29</v>
      </c>
    </row>
    <row r="35" spans="1:18" s="33" customFormat="1" ht="15.75" x14ac:dyDescent="0.25">
      <c r="A35" s="22">
        <v>25</v>
      </c>
      <c r="B35" s="23" t="s">
        <v>20</v>
      </c>
      <c r="C35" s="24" t="s">
        <v>152</v>
      </c>
      <c r="D35" s="34" t="s">
        <v>22</v>
      </c>
      <c r="E35" s="25" t="s">
        <v>153</v>
      </c>
      <c r="F35" s="26" t="s">
        <v>24</v>
      </c>
      <c r="G35" s="25" t="s">
        <v>25</v>
      </c>
      <c r="H35" s="74" t="s">
        <v>26</v>
      </c>
      <c r="I35" s="74" t="s">
        <v>26</v>
      </c>
      <c r="J35" s="74"/>
      <c r="K35" s="74"/>
      <c r="L35" s="27">
        <v>8.6999999999999993</v>
      </c>
      <c r="M35" s="27">
        <v>8</v>
      </c>
      <c r="N35" s="27">
        <v>7.6</v>
      </c>
      <c r="O35" s="29">
        <v>40</v>
      </c>
      <c r="P35" s="40" t="s">
        <v>154</v>
      </c>
      <c r="Q35" s="31" t="s">
        <v>155</v>
      </c>
      <c r="R35" s="51" t="s">
        <v>29</v>
      </c>
    </row>
    <row r="36" spans="1:18" s="33" customFormat="1" ht="15.75" x14ac:dyDescent="0.25">
      <c r="A36" s="22">
        <v>26</v>
      </c>
      <c r="B36" s="23" t="s">
        <v>73</v>
      </c>
      <c r="C36" s="24" t="s">
        <v>156</v>
      </c>
      <c r="D36" s="25" t="s">
        <v>42</v>
      </c>
      <c r="E36" s="25" t="s">
        <v>157</v>
      </c>
      <c r="F36" s="26" t="s">
        <v>93</v>
      </c>
      <c r="G36" s="25" t="s">
        <v>25</v>
      </c>
      <c r="H36" s="74" t="s">
        <v>26</v>
      </c>
      <c r="I36" s="74" t="s">
        <v>26</v>
      </c>
      <c r="J36" s="74"/>
      <c r="K36" s="74"/>
      <c r="L36" s="27">
        <v>8.6</v>
      </c>
      <c r="M36" s="27">
        <v>8.1999999999999993</v>
      </c>
      <c r="N36" s="27">
        <v>7.6</v>
      </c>
      <c r="O36" s="29">
        <v>40</v>
      </c>
      <c r="P36" s="40" t="s">
        <v>158</v>
      </c>
      <c r="Q36" s="44" t="s">
        <v>159</v>
      </c>
      <c r="R36" s="38" t="s">
        <v>79</v>
      </c>
    </row>
    <row r="37" spans="1:18" s="33" customFormat="1" ht="15.75" x14ac:dyDescent="0.25">
      <c r="A37" s="22">
        <v>27</v>
      </c>
      <c r="B37" s="23" t="s">
        <v>73</v>
      </c>
      <c r="C37" s="24" t="s">
        <v>160</v>
      </c>
      <c r="D37" s="41" t="s">
        <v>22</v>
      </c>
      <c r="E37" s="25" t="s">
        <v>69</v>
      </c>
      <c r="F37" s="26" t="s">
        <v>24</v>
      </c>
      <c r="G37" s="25" t="s">
        <v>25</v>
      </c>
      <c r="H37" s="74" t="s">
        <v>26</v>
      </c>
      <c r="I37" s="74" t="s">
        <v>26</v>
      </c>
      <c r="J37" s="74"/>
      <c r="K37" s="74"/>
      <c r="L37" s="27">
        <v>8.4</v>
      </c>
      <c r="M37" s="27">
        <v>8.6999999999999993</v>
      </c>
      <c r="N37" s="27">
        <v>8.3000000000000007</v>
      </c>
      <c r="O37" s="29">
        <v>40</v>
      </c>
      <c r="P37" s="40" t="s">
        <v>161</v>
      </c>
      <c r="Q37" s="44" t="s">
        <v>162</v>
      </c>
      <c r="R37" s="38" t="s">
        <v>163</v>
      </c>
    </row>
    <row r="38" spans="1:18" s="33" customFormat="1" ht="15.75" x14ac:dyDescent="0.25">
      <c r="A38" s="22">
        <v>28</v>
      </c>
      <c r="B38" s="23" t="s">
        <v>40</v>
      </c>
      <c r="C38" s="24" t="s">
        <v>164</v>
      </c>
      <c r="D38" s="25" t="s">
        <v>22</v>
      </c>
      <c r="E38" s="25" t="s">
        <v>165</v>
      </c>
      <c r="F38" s="26" t="s">
        <v>24</v>
      </c>
      <c r="G38" s="25" t="s">
        <v>25</v>
      </c>
      <c r="H38" s="74" t="s">
        <v>26</v>
      </c>
      <c r="I38" s="74" t="s">
        <v>26</v>
      </c>
      <c r="J38" s="74"/>
      <c r="K38" s="74"/>
      <c r="L38" s="27">
        <v>8.3000000000000007</v>
      </c>
      <c r="M38" s="27">
        <v>8.4</v>
      </c>
      <c r="N38" s="27">
        <v>9</v>
      </c>
      <c r="O38" s="29">
        <v>40</v>
      </c>
      <c r="P38" s="40" t="s">
        <v>166</v>
      </c>
      <c r="Q38" s="46" t="s">
        <v>167</v>
      </c>
      <c r="R38" s="47" t="s">
        <v>72</v>
      </c>
    </row>
    <row r="39" spans="1:18" s="33" customFormat="1" ht="15.75" x14ac:dyDescent="0.25">
      <c r="A39" s="22">
        <v>29</v>
      </c>
      <c r="B39" s="23" t="s">
        <v>62</v>
      </c>
      <c r="C39" s="24" t="s">
        <v>168</v>
      </c>
      <c r="D39" s="34" t="s">
        <v>22</v>
      </c>
      <c r="E39" s="25" t="s">
        <v>169</v>
      </c>
      <c r="F39" s="26" t="s">
        <v>24</v>
      </c>
      <c r="G39" s="25" t="s">
        <v>25</v>
      </c>
      <c r="H39" s="74" t="s">
        <v>26</v>
      </c>
      <c r="I39" s="74" t="s">
        <v>26</v>
      </c>
      <c r="J39" s="74"/>
      <c r="K39" s="74"/>
      <c r="L39" s="27">
        <v>8.3000000000000007</v>
      </c>
      <c r="M39" s="27">
        <v>7.8</v>
      </c>
      <c r="N39" s="27">
        <v>8.5</v>
      </c>
      <c r="O39" s="29">
        <v>40</v>
      </c>
      <c r="P39" s="45" t="s">
        <v>170</v>
      </c>
      <c r="Q39" s="45" t="s">
        <v>171</v>
      </c>
      <c r="R39" s="45" t="s">
        <v>67</v>
      </c>
    </row>
    <row r="40" spans="1:18" s="33" customFormat="1" ht="15.75" x14ac:dyDescent="0.25">
      <c r="A40" s="22">
        <v>30</v>
      </c>
      <c r="B40" s="23" t="s">
        <v>62</v>
      </c>
      <c r="C40" s="24" t="s">
        <v>172</v>
      </c>
      <c r="D40" s="34" t="s">
        <v>42</v>
      </c>
      <c r="E40" s="25" t="s">
        <v>173</v>
      </c>
      <c r="F40" s="26" t="s">
        <v>24</v>
      </c>
      <c r="G40" s="25" t="s">
        <v>25</v>
      </c>
      <c r="H40" s="74" t="s">
        <v>26</v>
      </c>
      <c r="I40" s="74" t="s">
        <v>26</v>
      </c>
      <c r="J40" s="74"/>
      <c r="K40" s="74"/>
      <c r="L40" s="27">
        <v>8.3000000000000007</v>
      </c>
      <c r="M40" s="27">
        <v>7.7</v>
      </c>
      <c r="N40" s="27">
        <v>7.8</v>
      </c>
      <c r="O40" s="29">
        <v>40</v>
      </c>
      <c r="P40" s="40" t="s">
        <v>174</v>
      </c>
      <c r="Q40" s="44" t="s">
        <v>175</v>
      </c>
      <c r="R40" s="38" t="s">
        <v>123</v>
      </c>
    </row>
    <row r="41" spans="1:18" s="33" customFormat="1" ht="15.75" x14ac:dyDescent="0.25">
      <c r="A41" s="22">
        <v>31</v>
      </c>
      <c r="B41" s="23" t="s">
        <v>124</v>
      </c>
      <c r="C41" s="24" t="s">
        <v>176</v>
      </c>
      <c r="D41" s="25" t="s">
        <v>177</v>
      </c>
      <c r="E41" s="25" t="s">
        <v>81</v>
      </c>
      <c r="F41" s="26" t="s">
        <v>24</v>
      </c>
      <c r="G41" s="25" t="s">
        <v>128</v>
      </c>
      <c r="H41" s="74" t="s">
        <v>26</v>
      </c>
      <c r="I41" s="74" t="s">
        <v>26</v>
      </c>
      <c r="J41" s="74"/>
      <c r="K41" s="74"/>
      <c r="L41" s="27">
        <v>8.1999999999999993</v>
      </c>
      <c r="M41" s="27">
        <v>8.5</v>
      </c>
      <c r="N41" s="27">
        <v>9.1</v>
      </c>
      <c r="O41" s="29">
        <v>40</v>
      </c>
      <c r="P41" s="40" t="s">
        <v>178</v>
      </c>
      <c r="Q41" s="44"/>
      <c r="R41" s="38" t="s">
        <v>179</v>
      </c>
    </row>
    <row r="42" spans="1:18" s="33" customFormat="1" ht="15.75" x14ac:dyDescent="0.25">
      <c r="A42" s="22">
        <v>32</v>
      </c>
      <c r="B42" s="23" t="s">
        <v>40</v>
      </c>
      <c r="C42" s="24" t="s">
        <v>180</v>
      </c>
      <c r="D42" s="41" t="s">
        <v>22</v>
      </c>
      <c r="E42" s="25" t="s">
        <v>181</v>
      </c>
      <c r="F42" s="26" t="s">
        <v>182</v>
      </c>
      <c r="G42" s="25" t="s">
        <v>25</v>
      </c>
      <c r="H42" s="74" t="s">
        <v>26</v>
      </c>
      <c r="I42" s="74" t="s">
        <v>26</v>
      </c>
      <c r="J42" s="74"/>
      <c r="K42" s="74"/>
      <c r="L42" s="27">
        <v>8.1999999999999993</v>
      </c>
      <c r="M42" s="27">
        <v>9</v>
      </c>
      <c r="N42" s="27">
        <v>8.4</v>
      </c>
      <c r="O42" s="29">
        <v>40</v>
      </c>
      <c r="P42" s="46" t="s">
        <v>183</v>
      </c>
      <c r="Q42" s="46" t="s">
        <v>184</v>
      </c>
      <c r="R42" s="47" t="s">
        <v>185</v>
      </c>
    </row>
    <row r="43" spans="1:18" s="33" customFormat="1" ht="15.75" x14ac:dyDescent="0.25">
      <c r="A43" s="22">
        <v>33</v>
      </c>
      <c r="B43" s="23" t="s">
        <v>124</v>
      </c>
      <c r="C43" s="24" t="s">
        <v>186</v>
      </c>
      <c r="D43" s="34" t="s">
        <v>177</v>
      </c>
      <c r="E43" s="25" t="s">
        <v>187</v>
      </c>
      <c r="F43" s="26" t="s">
        <v>24</v>
      </c>
      <c r="G43" s="25" t="s">
        <v>128</v>
      </c>
      <c r="H43" s="74" t="s">
        <v>26</v>
      </c>
      <c r="I43" s="74" t="s">
        <v>26</v>
      </c>
      <c r="J43" s="74"/>
      <c r="K43" s="74"/>
      <c r="L43" s="27">
        <v>8.1</v>
      </c>
      <c r="M43" s="27">
        <v>8.1999999999999993</v>
      </c>
      <c r="N43" s="27">
        <v>9.3000000000000007</v>
      </c>
      <c r="O43" s="29">
        <v>40</v>
      </c>
      <c r="P43" s="40" t="s">
        <v>188</v>
      </c>
      <c r="Q43" s="44"/>
      <c r="R43" s="38" t="s">
        <v>179</v>
      </c>
    </row>
    <row r="44" spans="1:18" s="33" customFormat="1" ht="15.75" x14ac:dyDescent="0.25">
      <c r="A44" s="22">
        <v>34</v>
      </c>
      <c r="B44" s="23" t="s">
        <v>40</v>
      </c>
      <c r="C44" s="24" t="s">
        <v>189</v>
      </c>
      <c r="D44" s="25" t="s">
        <v>22</v>
      </c>
      <c r="E44" s="25" t="s">
        <v>190</v>
      </c>
      <c r="F44" s="26" t="s">
        <v>24</v>
      </c>
      <c r="G44" s="25" t="s">
        <v>25</v>
      </c>
      <c r="H44" s="74" t="s">
        <v>26</v>
      </c>
      <c r="I44" s="74" t="s">
        <v>26</v>
      </c>
      <c r="J44" s="74"/>
      <c r="K44" s="74"/>
      <c r="L44" s="27">
        <v>8.1</v>
      </c>
      <c r="M44" s="27">
        <v>7.8</v>
      </c>
      <c r="N44" s="27">
        <v>8.5</v>
      </c>
      <c r="O44" s="29">
        <v>40</v>
      </c>
      <c r="P44" s="40" t="s">
        <v>191</v>
      </c>
      <c r="Q44" s="46" t="s">
        <v>192</v>
      </c>
      <c r="R44" s="47" t="s">
        <v>193</v>
      </c>
    </row>
    <row r="45" spans="1:18" s="33" customFormat="1" ht="15.75" x14ac:dyDescent="0.25">
      <c r="A45" s="22">
        <v>35</v>
      </c>
      <c r="B45" s="23" t="s">
        <v>40</v>
      </c>
      <c r="C45" s="24" t="s">
        <v>194</v>
      </c>
      <c r="D45" s="34" t="s">
        <v>42</v>
      </c>
      <c r="E45" s="25" t="s">
        <v>195</v>
      </c>
      <c r="F45" s="26" t="s">
        <v>24</v>
      </c>
      <c r="G45" s="36" t="s">
        <v>25</v>
      </c>
      <c r="H45" s="74" t="s">
        <v>26</v>
      </c>
      <c r="I45" s="74" t="s">
        <v>26</v>
      </c>
      <c r="J45" s="74"/>
      <c r="K45" s="74"/>
      <c r="L45" s="27">
        <v>8.1</v>
      </c>
      <c r="M45" s="27">
        <v>7.8</v>
      </c>
      <c r="N45" s="27">
        <v>8</v>
      </c>
      <c r="O45" s="29">
        <v>40</v>
      </c>
      <c r="P45" s="40" t="s">
        <v>196</v>
      </c>
      <c r="Q45" s="46" t="s">
        <v>197</v>
      </c>
      <c r="R45" s="47" t="s">
        <v>198</v>
      </c>
    </row>
    <row r="46" spans="1:18" s="33" customFormat="1" ht="15.75" x14ac:dyDescent="0.25">
      <c r="A46" s="22">
        <v>36</v>
      </c>
      <c r="B46" s="23" t="s">
        <v>62</v>
      </c>
      <c r="C46" s="24" t="s">
        <v>199</v>
      </c>
      <c r="D46" s="25" t="s">
        <v>22</v>
      </c>
      <c r="E46" s="25" t="s">
        <v>200</v>
      </c>
      <c r="F46" s="26" t="s">
        <v>24</v>
      </c>
      <c r="G46" s="25" t="s">
        <v>25</v>
      </c>
      <c r="H46" s="74" t="s">
        <v>26</v>
      </c>
      <c r="I46" s="74" t="s">
        <v>26</v>
      </c>
      <c r="J46" s="74"/>
      <c r="K46" s="74"/>
      <c r="L46" s="27">
        <v>7.8</v>
      </c>
      <c r="M46" s="27">
        <v>8.6999999999999993</v>
      </c>
      <c r="N46" s="27">
        <v>9.1999999999999993</v>
      </c>
      <c r="O46" s="29">
        <v>40</v>
      </c>
      <c r="P46" s="40" t="s">
        <v>201</v>
      </c>
      <c r="Q46" s="44" t="s">
        <v>202</v>
      </c>
      <c r="R46" s="38" t="s">
        <v>123</v>
      </c>
    </row>
    <row r="47" spans="1:18" s="33" customFormat="1" ht="15.75" x14ac:dyDescent="0.25">
      <c r="A47" s="22">
        <v>37</v>
      </c>
      <c r="B47" s="23" t="s">
        <v>124</v>
      </c>
      <c r="C47" s="24" t="s">
        <v>203</v>
      </c>
      <c r="D47" s="25" t="s">
        <v>177</v>
      </c>
      <c r="E47" s="25" t="s">
        <v>204</v>
      </c>
      <c r="F47" s="26" t="s">
        <v>24</v>
      </c>
      <c r="G47" s="25" t="s">
        <v>128</v>
      </c>
      <c r="H47" s="74" t="s">
        <v>26</v>
      </c>
      <c r="I47" s="74" t="s">
        <v>26</v>
      </c>
      <c r="J47" s="74"/>
      <c r="K47" s="74"/>
      <c r="L47" s="27">
        <v>7.8</v>
      </c>
      <c r="M47" s="27">
        <v>7.6</v>
      </c>
      <c r="N47" s="27">
        <v>8.9</v>
      </c>
      <c r="O47" s="29">
        <v>40</v>
      </c>
      <c r="P47" s="40" t="s">
        <v>205</v>
      </c>
      <c r="Q47" s="44"/>
      <c r="R47" s="38" t="s">
        <v>206</v>
      </c>
    </row>
    <row r="48" spans="1:18" s="33" customFormat="1" ht="15.75" x14ac:dyDescent="0.25">
      <c r="A48" s="22">
        <v>38</v>
      </c>
      <c r="B48" s="23" t="s">
        <v>62</v>
      </c>
      <c r="C48" s="24" t="s">
        <v>207</v>
      </c>
      <c r="D48" s="41" t="s">
        <v>22</v>
      </c>
      <c r="E48" s="25" t="s">
        <v>208</v>
      </c>
      <c r="F48" s="26" t="s">
        <v>24</v>
      </c>
      <c r="G48" s="25" t="s">
        <v>25</v>
      </c>
      <c r="H48" s="74" t="s">
        <v>26</v>
      </c>
      <c r="I48" s="74" t="s">
        <v>26</v>
      </c>
      <c r="J48" s="74"/>
      <c r="K48" s="74"/>
      <c r="L48" s="27">
        <v>7.5</v>
      </c>
      <c r="M48" s="27">
        <v>7.9</v>
      </c>
      <c r="N48" s="27">
        <v>9.1</v>
      </c>
      <c r="O48" s="29">
        <v>40</v>
      </c>
      <c r="P48" s="40" t="s">
        <v>209</v>
      </c>
      <c r="Q48" s="44" t="s">
        <v>210</v>
      </c>
      <c r="R48" s="38" t="s">
        <v>211</v>
      </c>
    </row>
    <row r="49" spans="1:18" s="33" customFormat="1" ht="15.75" x14ac:dyDescent="0.25">
      <c r="A49" s="22">
        <v>39</v>
      </c>
      <c r="B49" s="23" t="s">
        <v>138</v>
      </c>
      <c r="C49" s="24" t="s">
        <v>212</v>
      </c>
      <c r="D49" s="50" t="s">
        <v>22</v>
      </c>
      <c r="E49" s="25" t="s">
        <v>213</v>
      </c>
      <c r="F49" s="26" t="s">
        <v>24</v>
      </c>
      <c r="G49" s="25" t="s">
        <v>25</v>
      </c>
      <c r="H49" s="74" t="s">
        <v>26</v>
      </c>
      <c r="I49" s="74" t="s">
        <v>26</v>
      </c>
      <c r="J49" s="74"/>
      <c r="K49" s="74"/>
      <c r="L49" s="52">
        <v>9.4</v>
      </c>
      <c r="M49" s="52">
        <v>8</v>
      </c>
      <c r="N49" s="52">
        <v>8.8000000000000007</v>
      </c>
      <c r="O49" s="29">
        <v>39</v>
      </c>
      <c r="P49" s="53" t="s">
        <v>214</v>
      </c>
      <c r="Q49" s="44" t="s">
        <v>215</v>
      </c>
      <c r="R49" s="49" t="s">
        <v>216</v>
      </c>
    </row>
    <row r="50" spans="1:18" s="33" customFormat="1" ht="15.75" x14ac:dyDescent="0.25">
      <c r="A50" s="22">
        <v>40</v>
      </c>
      <c r="B50" s="23" t="s">
        <v>30</v>
      </c>
      <c r="C50" s="24" t="s">
        <v>217</v>
      </c>
      <c r="D50" s="50" t="s">
        <v>42</v>
      </c>
      <c r="E50" s="25" t="s">
        <v>218</v>
      </c>
      <c r="F50" s="54" t="s">
        <v>24</v>
      </c>
      <c r="G50" s="25" t="s">
        <v>25</v>
      </c>
      <c r="H50" s="74" t="s">
        <v>26</v>
      </c>
      <c r="I50" s="74" t="s">
        <v>26</v>
      </c>
      <c r="J50" s="74"/>
      <c r="K50" s="74"/>
      <c r="L50" s="27">
        <v>9.1999999999999993</v>
      </c>
      <c r="M50" s="27">
        <v>8.3000000000000007</v>
      </c>
      <c r="N50" s="27">
        <v>8.1999999999999993</v>
      </c>
      <c r="O50" s="29">
        <v>39</v>
      </c>
      <c r="P50" s="40" t="s">
        <v>219</v>
      </c>
      <c r="Q50" s="55" t="s">
        <v>220</v>
      </c>
      <c r="R50" s="49" t="s">
        <v>221</v>
      </c>
    </row>
    <row r="51" spans="1:18" s="33" customFormat="1" ht="15.75" x14ac:dyDescent="0.25">
      <c r="A51" s="22">
        <v>41</v>
      </c>
      <c r="B51" s="23" t="s">
        <v>73</v>
      </c>
      <c r="C51" s="24" t="s">
        <v>222</v>
      </c>
      <c r="D51" s="34" t="s">
        <v>42</v>
      </c>
      <c r="E51" s="25" t="s">
        <v>223</v>
      </c>
      <c r="F51" s="26" t="s">
        <v>24</v>
      </c>
      <c r="G51" s="36" t="s">
        <v>25</v>
      </c>
      <c r="H51" s="74" t="s">
        <v>26</v>
      </c>
      <c r="I51" s="74"/>
      <c r="J51" s="74"/>
      <c r="K51" s="74"/>
      <c r="L51" s="27">
        <v>8.9</v>
      </c>
      <c r="M51" s="27">
        <v>8.6</v>
      </c>
      <c r="N51" s="27">
        <v>6.5</v>
      </c>
      <c r="O51" s="29">
        <v>39</v>
      </c>
      <c r="P51" s="40" t="s">
        <v>224</v>
      </c>
      <c r="Q51" s="55" t="s">
        <v>225</v>
      </c>
      <c r="R51" s="38" t="s">
        <v>226</v>
      </c>
    </row>
    <row r="52" spans="1:18" s="33" customFormat="1" ht="15.75" x14ac:dyDescent="0.25">
      <c r="A52" s="22">
        <v>42</v>
      </c>
      <c r="B52" s="23" t="s">
        <v>73</v>
      </c>
      <c r="C52" s="24" t="s">
        <v>227</v>
      </c>
      <c r="D52" s="34" t="s">
        <v>22</v>
      </c>
      <c r="E52" s="25" t="s">
        <v>228</v>
      </c>
      <c r="F52" s="26" t="s">
        <v>93</v>
      </c>
      <c r="G52" s="25" t="s">
        <v>25</v>
      </c>
      <c r="H52" s="74" t="s">
        <v>26</v>
      </c>
      <c r="I52" s="74" t="s">
        <v>26</v>
      </c>
      <c r="J52" s="74"/>
      <c r="K52" s="74"/>
      <c r="L52" s="27">
        <v>8.3000000000000007</v>
      </c>
      <c r="M52" s="27">
        <v>8.3000000000000007</v>
      </c>
      <c r="N52" s="27">
        <v>7.7</v>
      </c>
      <c r="O52" s="29">
        <v>39</v>
      </c>
      <c r="P52" s="40" t="s">
        <v>229</v>
      </c>
      <c r="Q52" s="55" t="s">
        <v>230</v>
      </c>
      <c r="R52" s="38" t="s">
        <v>231</v>
      </c>
    </row>
    <row r="53" spans="1:18" s="33" customFormat="1" ht="15.75" x14ac:dyDescent="0.25">
      <c r="A53" s="22">
        <v>43</v>
      </c>
      <c r="B53" s="23" t="s">
        <v>138</v>
      </c>
      <c r="C53" s="24" t="s">
        <v>232</v>
      </c>
      <c r="D53" s="34" t="s">
        <v>22</v>
      </c>
      <c r="E53" s="25" t="s">
        <v>233</v>
      </c>
      <c r="F53" s="26" t="s">
        <v>234</v>
      </c>
      <c r="G53" s="25" t="s">
        <v>25</v>
      </c>
      <c r="H53" s="74" t="s">
        <v>26</v>
      </c>
      <c r="I53" s="74"/>
      <c r="J53" s="74"/>
      <c r="K53" s="74" t="s">
        <v>26</v>
      </c>
      <c r="L53" s="27">
        <v>8.1999999999999993</v>
      </c>
      <c r="M53" s="27">
        <v>8.4</v>
      </c>
      <c r="N53" s="27">
        <v>7.6</v>
      </c>
      <c r="O53" s="29">
        <v>39</v>
      </c>
      <c r="P53" s="40" t="s">
        <v>235</v>
      </c>
      <c r="Q53" s="55" t="s">
        <v>236</v>
      </c>
      <c r="R53" s="49" t="s">
        <v>237</v>
      </c>
    </row>
    <row r="54" spans="1:18" s="33" customFormat="1" ht="15.75" x14ac:dyDescent="0.25">
      <c r="A54" s="22">
        <v>44</v>
      </c>
      <c r="B54" s="23" t="s">
        <v>138</v>
      </c>
      <c r="C54" s="24" t="s">
        <v>238</v>
      </c>
      <c r="D54" s="25" t="s">
        <v>22</v>
      </c>
      <c r="E54" s="25" t="s">
        <v>239</v>
      </c>
      <c r="F54" s="26" t="s">
        <v>24</v>
      </c>
      <c r="G54" s="25" t="s">
        <v>25</v>
      </c>
      <c r="H54" s="74" t="s">
        <v>26</v>
      </c>
      <c r="I54" s="74" t="s">
        <v>26</v>
      </c>
      <c r="J54" s="74"/>
      <c r="K54" s="74"/>
      <c r="L54" s="27">
        <v>7.7</v>
      </c>
      <c r="M54" s="27">
        <v>8</v>
      </c>
      <c r="N54" s="27">
        <v>8.1999999999999993</v>
      </c>
      <c r="O54" s="29">
        <v>39</v>
      </c>
      <c r="P54" s="40" t="s">
        <v>240</v>
      </c>
      <c r="Q54" s="56" t="s">
        <v>241</v>
      </c>
      <c r="R54" s="38" t="s">
        <v>237</v>
      </c>
    </row>
    <row r="55" spans="1:18" s="33" customFormat="1" ht="15.75" x14ac:dyDescent="0.25">
      <c r="A55" s="22">
        <v>45</v>
      </c>
      <c r="B55" s="23" t="s">
        <v>62</v>
      </c>
      <c r="C55" s="24" t="s">
        <v>242</v>
      </c>
      <c r="D55" s="25" t="s">
        <v>42</v>
      </c>
      <c r="E55" s="25" t="s">
        <v>243</v>
      </c>
      <c r="F55" s="26" t="s">
        <v>24</v>
      </c>
      <c r="G55" s="25" t="s">
        <v>25</v>
      </c>
      <c r="H55" s="74" t="s">
        <v>26</v>
      </c>
      <c r="I55" s="74" t="s">
        <v>26</v>
      </c>
      <c r="J55" s="74"/>
      <c r="K55" s="74"/>
      <c r="L55" s="27">
        <v>7.6</v>
      </c>
      <c r="M55" s="27">
        <v>6.7</v>
      </c>
      <c r="N55" s="27">
        <v>8</v>
      </c>
      <c r="O55" s="29">
        <v>39</v>
      </c>
      <c r="P55" s="37" t="s">
        <v>244</v>
      </c>
      <c r="Q55" s="39" t="s">
        <v>245</v>
      </c>
      <c r="R55" s="37" t="s">
        <v>246</v>
      </c>
    </row>
    <row r="56" spans="1:18" s="33" customFormat="1" ht="15.75" x14ac:dyDescent="0.25">
      <c r="A56" s="22">
        <v>46</v>
      </c>
      <c r="B56" s="23" t="s">
        <v>30</v>
      </c>
      <c r="C56" s="24" t="s">
        <v>247</v>
      </c>
      <c r="D56" s="34" t="s">
        <v>42</v>
      </c>
      <c r="E56" s="25" t="s">
        <v>58</v>
      </c>
      <c r="F56" s="35" t="s">
        <v>24</v>
      </c>
      <c r="G56" s="36" t="s">
        <v>25</v>
      </c>
      <c r="H56" s="74" t="s">
        <v>26</v>
      </c>
      <c r="I56" s="74"/>
      <c r="J56" s="74"/>
      <c r="K56" s="74"/>
      <c r="L56" s="27">
        <v>7</v>
      </c>
      <c r="M56" s="27">
        <v>8.8000000000000007</v>
      </c>
      <c r="N56" s="27">
        <v>7.3</v>
      </c>
      <c r="O56" s="29">
        <v>39</v>
      </c>
      <c r="P56" s="40" t="s">
        <v>248</v>
      </c>
      <c r="Q56" s="55" t="s">
        <v>249</v>
      </c>
      <c r="R56" s="49" t="s">
        <v>250</v>
      </c>
    </row>
    <row r="57" spans="1:18" s="33" customFormat="1" ht="15.75" x14ac:dyDescent="0.25">
      <c r="A57" s="22">
        <v>47</v>
      </c>
      <c r="B57" s="23" t="s">
        <v>30</v>
      </c>
      <c r="C57" s="24" t="s">
        <v>251</v>
      </c>
      <c r="D57" s="25" t="s">
        <v>42</v>
      </c>
      <c r="E57" s="25" t="s">
        <v>252</v>
      </c>
      <c r="F57" s="26" t="s">
        <v>24</v>
      </c>
      <c r="G57" s="25" t="s">
        <v>25</v>
      </c>
      <c r="H57" s="74" t="s">
        <v>26</v>
      </c>
      <c r="I57" s="74"/>
      <c r="J57" s="74"/>
      <c r="K57" s="74"/>
      <c r="L57" s="27">
        <v>8.6999999999999993</v>
      </c>
      <c r="M57" s="27">
        <v>8.3000000000000007</v>
      </c>
      <c r="N57" s="27">
        <v>7.9</v>
      </c>
      <c r="O57" s="29">
        <v>38</v>
      </c>
      <c r="P57" s="43" t="s">
        <v>253</v>
      </c>
      <c r="Q57" s="43" t="s">
        <v>254</v>
      </c>
      <c r="R57" s="57" t="s">
        <v>35</v>
      </c>
    </row>
    <row r="58" spans="1:18" s="33" customFormat="1" ht="15.75" x14ac:dyDescent="0.25">
      <c r="A58" s="22">
        <v>48</v>
      </c>
      <c r="B58" s="23" t="s">
        <v>20</v>
      </c>
      <c r="C58" s="24" t="s">
        <v>255</v>
      </c>
      <c r="D58" s="25" t="s">
        <v>22</v>
      </c>
      <c r="E58" s="25" t="s">
        <v>256</v>
      </c>
      <c r="F58" s="26" t="s">
        <v>24</v>
      </c>
      <c r="G58" s="25" t="s">
        <v>25</v>
      </c>
      <c r="H58" s="74" t="s">
        <v>26</v>
      </c>
      <c r="I58" s="74" t="s">
        <v>26</v>
      </c>
      <c r="J58" s="74"/>
      <c r="K58" s="74"/>
      <c r="L58" s="27">
        <v>8.6999999999999993</v>
      </c>
      <c r="M58" s="27">
        <v>6.8</v>
      </c>
      <c r="N58" s="27">
        <v>7.3</v>
      </c>
      <c r="O58" s="29">
        <v>38</v>
      </c>
      <c r="P58" s="30" t="s">
        <v>257</v>
      </c>
      <c r="Q58" s="58" t="s">
        <v>258</v>
      </c>
      <c r="R58" s="59" t="s">
        <v>29</v>
      </c>
    </row>
    <row r="59" spans="1:18" s="33" customFormat="1" ht="15.75" x14ac:dyDescent="0.25">
      <c r="A59" s="22">
        <v>49</v>
      </c>
      <c r="B59" s="23" t="s">
        <v>30</v>
      </c>
      <c r="C59" s="24" t="s">
        <v>259</v>
      </c>
      <c r="D59" s="25" t="s">
        <v>42</v>
      </c>
      <c r="E59" s="25" t="s">
        <v>260</v>
      </c>
      <c r="F59" s="26" t="s">
        <v>261</v>
      </c>
      <c r="G59" s="25" t="s">
        <v>25</v>
      </c>
      <c r="H59" s="74" t="s">
        <v>26</v>
      </c>
      <c r="I59" s="74"/>
      <c r="J59" s="74"/>
      <c r="K59" s="74"/>
      <c r="L59" s="27">
        <v>8.4</v>
      </c>
      <c r="M59" s="27">
        <v>8.1999999999999993</v>
      </c>
      <c r="N59" s="27">
        <v>7.4</v>
      </c>
      <c r="O59" s="29">
        <v>38</v>
      </c>
      <c r="P59" s="39" t="s">
        <v>262</v>
      </c>
      <c r="Q59" s="43" t="s">
        <v>263</v>
      </c>
      <c r="R59" s="57" t="s">
        <v>35</v>
      </c>
    </row>
    <row r="60" spans="1:18" s="33" customFormat="1" ht="15.75" x14ac:dyDescent="0.25">
      <c r="A60" s="22">
        <v>50</v>
      </c>
      <c r="B60" s="23" t="s">
        <v>124</v>
      </c>
      <c r="C60" s="24" t="s">
        <v>264</v>
      </c>
      <c r="D60" s="25" t="s">
        <v>177</v>
      </c>
      <c r="E60" s="25" t="s">
        <v>69</v>
      </c>
      <c r="F60" s="26" t="s">
        <v>24</v>
      </c>
      <c r="G60" s="25" t="s">
        <v>128</v>
      </c>
      <c r="H60" s="74" t="s">
        <v>26</v>
      </c>
      <c r="I60" s="74" t="s">
        <v>26</v>
      </c>
      <c r="J60" s="74"/>
      <c r="K60" s="74"/>
      <c r="L60" s="27">
        <v>8</v>
      </c>
      <c r="M60" s="27">
        <v>7.3</v>
      </c>
      <c r="N60" s="27">
        <v>8.5</v>
      </c>
      <c r="O60" s="29">
        <v>38</v>
      </c>
      <c r="P60" s="30" t="s">
        <v>265</v>
      </c>
      <c r="Q60" s="55" t="s">
        <v>266</v>
      </c>
      <c r="R60" s="60" t="s">
        <v>267</v>
      </c>
    </row>
    <row r="61" spans="1:18" s="33" customFormat="1" ht="15.75" x14ac:dyDescent="0.25">
      <c r="A61" s="22">
        <v>51</v>
      </c>
      <c r="B61" s="23" t="s">
        <v>40</v>
      </c>
      <c r="C61" s="24" t="s">
        <v>268</v>
      </c>
      <c r="D61" s="41" t="s">
        <v>42</v>
      </c>
      <c r="E61" s="25" t="s">
        <v>269</v>
      </c>
      <c r="F61" s="26" t="s">
        <v>24</v>
      </c>
      <c r="G61" s="25" t="s">
        <v>25</v>
      </c>
      <c r="H61" s="74" t="s">
        <v>26</v>
      </c>
      <c r="I61" s="74" t="s">
        <v>26</v>
      </c>
      <c r="J61" s="74"/>
      <c r="K61" s="74"/>
      <c r="L61" s="27">
        <v>8</v>
      </c>
      <c r="M61" s="27">
        <v>6.9</v>
      </c>
      <c r="N61" s="27">
        <v>7.5</v>
      </c>
      <c r="O61" s="29">
        <v>38</v>
      </c>
      <c r="P61" s="30" t="s">
        <v>270</v>
      </c>
      <c r="Q61" s="61" t="s">
        <v>271</v>
      </c>
      <c r="R61" s="62" t="s">
        <v>193</v>
      </c>
    </row>
    <row r="62" spans="1:18" s="33" customFormat="1" ht="15.75" x14ac:dyDescent="0.25">
      <c r="A62" s="22">
        <v>52</v>
      </c>
      <c r="B62" s="23" t="s">
        <v>40</v>
      </c>
      <c r="C62" s="24" t="s">
        <v>272</v>
      </c>
      <c r="D62" s="25" t="s">
        <v>42</v>
      </c>
      <c r="E62" s="25" t="s">
        <v>273</v>
      </c>
      <c r="F62" s="26" t="s">
        <v>274</v>
      </c>
      <c r="G62" s="25" t="s">
        <v>25</v>
      </c>
      <c r="H62" s="74" t="s">
        <v>26</v>
      </c>
      <c r="I62" s="74" t="s">
        <v>26</v>
      </c>
      <c r="J62" s="74"/>
      <c r="K62" s="74"/>
      <c r="L62" s="27">
        <v>7.8</v>
      </c>
      <c r="M62" s="27">
        <v>7.3</v>
      </c>
      <c r="N62" s="27">
        <v>8.3000000000000007</v>
      </c>
      <c r="O62" s="29">
        <v>38</v>
      </c>
      <c r="P62" s="30" t="s">
        <v>275</v>
      </c>
      <c r="Q62" s="63" t="s">
        <v>276</v>
      </c>
      <c r="R62" s="60" t="s">
        <v>137</v>
      </c>
    </row>
    <row r="63" spans="1:18" s="33" customFormat="1" ht="15.75" x14ac:dyDescent="0.25">
      <c r="A63" s="22">
        <v>53</v>
      </c>
      <c r="B63" s="23" t="s">
        <v>138</v>
      </c>
      <c r="C63" s="24" t="s">
        <v>277</v>
      </c>
      <c r="D63" s="25" t="s">
        <v>22</v>
      </c>
      <c r="E63" s="25" t="s">
        <v>81</v>
      </c>
      <c r="F63" s="26" t="s">
        <v>24</v>
      </c>
      <c r="G63" s="25" t="s">
        <v>25</v>
      </c>
      <c r="H63" s="74" t="s">
        <v>26</v>
      </c>
      <c r="I63" s="74" t="s">
        <v>26</v>
      </c>
      <c r="J63" s="74"/>
      <c r="K63" s="74"/>
      <c r="L63" s="27">
        <v>7.6</v>
      </c>
      <c r="M63" s="27">
        <v>7</v>
      </c>
      <c r="N63" s="27">
        <v>8.4</v>
      </c>
      <c r="O63" s="29">
        <v>38</v>
      </c>
      <c r="P63" s="40" t="s">
        <v>278</v>
      </c>
      <c r="Q63" s="55" t="s">
        <v>279</v>
      </c>
      <c r="R63" s="60" t="s">
        <v>237</v>
      </c>
    </row>
    <row r="64" spans="1:18" s="33" customFormat="1" ht="15.75" x14ac:dyDescent="0.25">
      <c r="A64" s="22">
        <v>54</v>
      </c>
      <c r="B64" s="23" t="s">
        <v>62</v>
      </c>
      <c r="C64" s="24" t="s">
        <v>280</v>
      </c>
      <c r="D64" s="25" t="s">
        <v>42</v>
      </c>
      <c r="E64" s="25" t="s">
        <v>281</v>
      </c>
      <c r="F64" s="26" t="s">
        <v>24</v>
      </c>
      <c r="G64" s="25" t="s">
        <v>25</v>
      </c>
      <c r="H64" s="74" t="s">
        <v>26</v>
      </c>
      <c r="I64" s="74" t="s">
        <v>26</v>
      </c>
      <c r="J64" s="74"/>
      <c r="K64" s="74"/>
      <c r="L64" s="27">
        <v>7.5</v>
      </c>
      <c r="M64" s="27">
        <v>7.1</v>
      </c>
      <c r="N64" s="27">
        <v>7.7</v>
      </c>
      <c r="O64" s="29">
        <v>38</v>
      </c>
      <c r="P64" s="40" t="s">
        <v>282</v>
      </c>
      <c r="Q64" s="55" t="s">
        <v>283</v>
      </c>
      <c r="R64" s="60" t="s">
        <v>284</v>
      </c>
    </row>
    <row r="65" spans="1:18" s="33" customFormat="1" ht="15.75" x14ac:dyDescent="0.25">
      <c r="A65" s="22">
        <v>55</v>
      </c>
      <c r="B65" s="23" t="s">
        <v>30</v>
      </c>
      <c r="C65" s="24" t="s">
        <v>285</v>
      </c>
      <c r="D65" s="34" t="s">
        <v>22</v>
      </c>
      <c r="E65" s="25" t="s">
        <v>286</v>
      </c>
      <c r="F65" s="26" t="s">
        <v>24</v>
      </c>
      <c r="G65" s="25" t="s">
        <v>25</v>
      </c>
      <c r="H65" s="74" t="s">
        <v>26</v>
      </c>
      <c r="I65" s="74" t="s">
        <v>26</v>
      </c>
      <c r="J65" s="74"/>
      <c r="K65" s="74"/>
      <c r="L65" s="27">
        <v>7.5</v>
      </c>
      <c r="M65" s="27">
        <v>8.6</v>
      </c>
      <c r="N65" s="27">
        <v>7.6</v>
      </c>
      <c r="O65" s="29">
        <v>38</v>
      </c>
      <c r="P65" s="40" t="s">
        <v>287</v>
      </c>
      <c r="Q65" s="44" t="s">
        <v>288</v>
      </c>
      <c r="R65" s="49" t="s">
        <v>250</v>
      </c>
    </row>
    <row r="66" spans="1:18" s="33" customFormat="1" ht="15.75" x14ac:dyDescent="0.25">
      <c r="A66" s="22">
        <v>56</v>
      </c>
      <c r="B66" s="23" t="s">
        <v>62</v>
      </c>
      <c r="C66" s="24" t="s">
        <v>289</v>
      </c>
      <c r="D66" s="34" t="s">
        <v>42</v>
      </c>
      <c r="E66" s="25" t="s">
        <v>290</v>
      </c>
      <c r="F66" s="26" t="s">
        <v>291</v>
      </c>
      <c r="G66" s="36" t="s">
        <v>25</v>
      </c>
      <c r="H66" s="74" t="s">
        <v>26</v>
      </c>
      <c r="I66" s="74" t="s">
        <v>26</v>
      </c>
      <c r="J66" s="74"/>
      <c r="K66" s="74"/>
      <c r="L66" s="27">
        <v>7.4</v>
      </c>
      <c r="M66" s="27">
        <v>7.3</v>
      </c>
      <c r="N66" s="27">
        <v>7.6</v>
      </c>
      <c r="O66" s="29">
        <v>38</v>
      </c>
      <c r="P66" s="40" t="s">
        <v>292</v>
      </c>
      <c r="Q66" s="44" t="s">
        <v>293</v>
      </c>
      <c r="R66" s="38" t="s">
        <v>123</v>
      </c>
    </row>
    <row r="67" spans="1:18" s="33" customFormat="1" ht="15.75" x14ac:dyDescent="0.25">
      <c r="A67" s="22">
        <v>57</v>
      </c>
      <c r="B67" s="23" t="s">
        <v>40</v>
      </c>
      <c r="C67" s="24" t="s">
        <v>294</v>
      </c>
      <c r="D67" s="25" t="s">
        <v>42</v>
      </c>
      <c r="E67" s="25" t="s">
        <v>295</v>
      </c>
      <c r="F67" s="26" t="s">
        <v>24</v>
      </c>
      <c r="G67" s="25" t="s">
        <v>25</v>
      </c>
      <c r="H67" s="74" t="s">
        <v>26</v>
      </c>
      <c r="I67" s="74"/>
      <c r="J67" s="74" t="s">
        <v>26</v>
      </c>
      <c r="K67" s="74"/>
      <c r="L67" s="27">
        <v>7.3</v>
      </c>
      <c r="M67" s="27">
        <v>8.6</v>
      </c>
      <c r="N67" s="27">
        <v>8.4</v>
      </c>
      <c r="O67" s="29">
        <v>38</v>
      </c>
      <c r="P67" s="40" t="s">
        <v>296</v>
      </c>
      <c r="Q67" s="48" t="s">
        <v>297</v>
      </c>
      <c r="R67" s="38" t="s">
        <v>298</v>
      </c>
    </row>
    <row r="68" spans="1:18" s="33" customFormat="1" ht="15.75" x14ac:dyDescent="0.25">
      <c r="A68" s="22">
        <v>58</v>
      </c>
      <c r="B68" s="23" t="s">
        <v>73</v>
      </c>
      <c r="C68" s="24" t="s">
        <v>299</v>
      </c>
      <c r="D68" s="25" t="s">
        <v>42</v>
      </c>
      <c r="E68" s="25" t="s">
        <v>300</v>
      </c>
      <c r="F68" s="26" t="s">
        <v>24</v>
      </c>
      <c r="G68" s="25" t="s">
        <v>25</v>
      </c>
      <c r="H68" s="74" t="s">
        <v>26</v>
      </c>
      <c r="I68" s="74" t="s">
        <v>26</v>
      </c>
      <c r="J68" s="74"/>
      <c r="K68" s="74"/>
      <c r="L68" s="27">
        <v>9.1999999999999993</v>
      </c>
      <c r="M68" s="27">
        <v>7.4</v>
      </c>
      <c r="N68" s="27">
        <v>7.5</v>
      </c>
      <c r="O68" s="29">
        <v>37</v>
      </c>
      <c r="P68" s="40" t="s">
        <v>301</v>
      </c>
      <c r="Q68" s="44" t="s">
        <v>302</v>
      </c>
      <c r="R68" s="38" t="s">
        <v>303</v>
      </c>
    </row>
    <row r="69" spans="1:18" s="33" customFormat="1" ht="15.75" x14ac:dyDescent="0.25">
      <c r="A69" s="22">
        <v>59</v>
      </c>
      <c r="B69" s="23" t="s">
        <v>20</v>
      </c>
      <c r="C69" s="24" t="s">
        <v>304</v>
      </c>
      <c r="D69" s="50" t="s">
        <v>22</v>
      </c>
      <c r="E69" s="25" t="s">
        <v>305</v>
      </c>
      <c r="F69" s="26" t="s">
        <v>24</v>
      </c>
      <c r="G69" s="25" t="s">
        <v>25</v>
      </c>
      <c r="H69" s="74" t="s">
        <v>26</v>
      </c>
      <c r="I69" s="74" t="s">
        <v>26</v>
      </c>
      <c r="J69" s="74"/>
      <c r="K69" s="74"/>
      <c r="L69" s="27">
        <v>9</v>
      </c>
      <c r="M69" s="27">
        <v>7.5</v>
      </c>
      <c r="N69" s="27">
        <v>7</v>
      </c>
      <c r="O69" s="29">
        <v>37</v>
      </c>
      <c r="P69" s="40" t="s">
        <v>306</v>
      </c>
      <c r="Q69" s="31" t="s">
        <v>307</v>
      </c>
      <c r="R69" s="51" t="s">
        <v>308</v>
      </c>
    </row>
    <row r="70" spans="1:18" s="33" customFormat="1" ht="15.75" x14ac:dyDescent="0.25">
      <c r="A70" s="22">
        <v>60</v>
      </c>
      <c r="B70" s="23" t="s">
        <v>138</v>
      </c>
      <c r="C70" s="24" t="s">
        <v>309</v>
      </c>
      <c r="D70" s="25" t="s">
        <v>42</v>
      </c>
      <c r="E70" s="25" t="s">
        <v>310</v>
      </c>
      <c r="F70" s="26" t="s">
        <v>311</v>
      </c>
      <c r="G70" s="25" t="s">
        <v>25</v>
      </c>
      <c r="H70" s="74" t="s">
        <v>26</v>
      </c>
      <c r="I70" s="74" t="s">
        <v>26</v>
      </c>
      <c r="J70" s="74"/>
      <c r="K70" s="74"/>
      <c r="L70" s="27">
        <v>8.9</v>
      </c>
      <c r="M70" s="27">
        <v>8.1</v>
      </c>
      <c r="N70" s="27">
        <v>6.6</v>
      </c>
      <c r="O70" s="29">
        <v>37</v>
      </c>
      <c r="P70" s="40" t="s">
        <v>312</v>
      </c>
      <c r="Q70" s="44" t="s">
        <v>313</v>
      </c>
      <c r="R70" s="49" t="s">
        <v>237</v>
      </c>
    </row>
    <row r="71" spans="1:18" s="33" customFormat="1" ht="15.75" x14ac:dyDescent="0.25">
      <c r="A71" s="22">
        <v>61</v>
      </c>
      <c r="B71" s="23" t="s">
        <v>73</v>
      </c>
      <c r="C71" s="24" t="s">
        <v>314</v>
      </c>
      <c r="D71" s="25" t="s">
        <v>42</v>
      </c>
      <c r="E71" s="25" t="s">
        <v>315</v>
      </c>
      <c r="F71" s="26" t="s">
        <v>316</v>
      </c>
      <c r="G71" s="25" t="s">
        <v>25</v>
      </c>
      <c r="H71" s="74" t="s">
        <v>26</v>
      </c>
      <c r="I71" s="74" t="s">
        <v>26</v>
      </c>
      <c r="J71" s="74"/>
      <c r="K71" s="74"/>
      <c r="L71" s="27">
        <v>8.8000000000000007</v>
      </c>
      <c r="M71" s="27">
        <v>8.4</v>
      </c>
      <c r="N71" s="27">
        <v>7.7</v>
      </c>
      <c r="O71" s="29">
        <v>37</v>
      </c>
      <c r="P71" s="40" t="s">
        <v>317</v>
      </c>
      <c r="Q71" s="44" t="s">
        <v>318</v>
      </c>
      <c r="R71" s="38" t="s">
        <v>319</v>
      </c>
    </row>
    <row r="72" spans="1:18" s="33" customFormat="1" ht="15.75" x14ac:dyDescent="0.25">
      <c r="A72" s="22">
        <v>62</v>
      </c>
      <c r="B72" s="23" t="s">
        <v>20</v>
      </c>
      <c r="C72" s="24" t="s">
        <v>320</v>
      </c>
      <c r="D72" s="25" t="s">
        <v>42</v>
      </c>
      <c r="E72" s="25" t="s">
        <v>321</v>
      </c>
      <c r="F72" s="26" t="s">
        <v>322</v>
      </c>
      <c r="G72" s="25" t="s">
        <v>25</v>
      </c>
      <c r="H72" s="74" t="s">
        <v>26</v>
      </c>
      <c r="I72" s="74" t="s">
        <v>26</v>
      </c>
      <c r="J72" s="74"/>
      <c r="K72" s="74"/>
      <c r="L72" s="27">
        <v>8.8000000000000007</v>
      </c>
      <c r="M72" s="27">
        <v>7.2</v>
      </c>
      <c r="N72" s="27">
        <v>6.5</v>
      </c>
      <c r="O72" s="29">
        <v>37</v>
      </c>
      <c r="P72" s="40" t="s">
        <v>323</v>
      </c>
      <c r="Q72" s="31" t="s">
        <v>324</v>
      </c>
      <c r="R72" s="51" t="s">
        <v>29</v>
      </c>
    </row>
    <row r="73" spans="1:18" s="33" customFormat="1" ht="15.75" x14ac:dyDescent="0.25">
      <c r="A73" s="22">
        <v>63</v>
      </c>
      <c r="B73" s="23" t="s">
        <v>73</v>
      </c>
      <c r="C73" s="24" t="s">
        <v>325</v>
      </c>
      <c r="D73" s="25" t="s">
        <v>42</v>
      </c>
      <c r="E73" s="25" t="s">
        <v>326</v>
      </c>
      <c r="F73" s="26" t="s">
        <v>24</v>
      </c>
      <c r="G73" s="25" t="s">
        <v>25</v>
      </c>
      <c r="H73" s="74" t="s">
        <v>26</v>
      </c>
      <c r="I73" s="74" t="s">
        <v>26</v>
      </c>
      <c r="J73" s="74"/>
      <c r="K73" s="74"/>
      <c r="L73" s="27">
        <v>8.5</v>
      </c>
      <c r="M73" s="27">
        <v>7</v>
      </c>
      <c r="N73" s="27">
        <v>7.4</v>
      </c>
      <c r="O73" s="29">
        <v>37</v>
      </c>
      <c r="P73" s="40" t="s">
        <v>327</v>
      </c>
      <c r="Q73" s="44" t="s">
        <v>328</v>
      </c>
      <c r="R73" s="38" t="s">
        <v>329</v>
      </c>
    </row>
    <row r="74" spans="1:18" s="33" customFormat="1" ht="15.75" x14ac:dyDescent="0.25">
      <c r="A74" s="22">
        <v>64</v>
      </c>
      <c r="B74" s="23" t="s">
        <v>138</v>
      </c>
      <c r="C74" s="24" t="s">
        <v>330</v>
      </c>
      <c r="D74" s="25" t="s">
        <v>22</v>
      </c>
      <c r="E74" s="25" t="s">
        <v>331</v>
      </c>
      <c r="F74" s="26" t="s">
        <v>24</v>
      </c>
      <c r="G74" s="25" t="s">
        <v>332</v>
      </c>
      <c r="H74" s="74" t="s">
        <v>26</v>
      </c>
      <c r="I74" s="74" t="s">
        <v>26</v>
      </c>
      <c r="J74" s="74"/>
      <c r="K74" s="74"/>
      <c r="L74" s="27">
        <v>8.5</v>
      </c>
      <c r="M74" s="27">
        <v>7.7</v>
      </c>
      <c r="N74" s="27">
        <v>7.1</v>
      </c>
      <c r="O74" s="29">
        <v>37</v>
      </c>
      <c r="P74" s="40" t="s">
        <v>333</v>
      </c>
      <c r="Q74" s="44" t="s">
        <v>334</v>
      </c>
      <c r="R74" s="38" t="s">
        <v>237</v>
      </c>
    </row>
    <row r="75" spans="1:18" s="33" customFormat="1" ht="15.75" x14ac:dyDescent="0.25">
      <c r="A75" s="22">
        <v>65</v>
      </c>
      <c r="B75" s="23" t="s">
        <v>138</v>
      </c>
      <c r="C75" s="24" t="s">
        <v>335</v>
      </c>
      <c r="D75" s="25" t="s">
        <v>42</v>
      </c>
      <c r="E75" s="25" t="s">
        <v>336</v>
      </c>
      <c r="F75" s="26" t="s">
        <v>134</v>
      </c>
      <c r="G75" s="25" t="s">
        <v>25</v>
      </c>
      <c r="H75" s="74" t="s">
        <v>26</v>
      </c>
      <c r="I75" s="74" t="s">
        <v>26</v>
      </c>
      <c r="J75" s="74"/>
      <c r="K75" s="74"/>
      <c r="L75" s="27">
        <v>8.1999999999999993</v>
      </c>
      <c r="M75" s="27">
        <v>7.3</v>
      </c>
      <c r="N75" s="27">
        <v>7.1</v>
      </c>
      <c r="O75" s="29">
        <v>37</v>
      </c>
      <c r="P75" s="40" t="s">
        <v>337</v>
      </c>
      <c r="Q75" s="44" t="s">
        <v>338</v>
      </c>
      <c r="R75" s="49" t="s">
        <v>216</v>
      </c>
    </row>
    <row r="76" spans="1:18" s="33" customFormat="1" ht="15.75" x14ac:dyDescent="0.25">
      <c r="A76" s="22">
        <v>66</v>
      </c>
      <c r="B76" s="23" t="s">
        <v>30</v>
      </c>
      <c r="C76" s="24" t="s">
        <v>339</v>
      </c>
      <c r="D76" s="34" t="s">
        <v>42</v>
      </c>
      <c r="E76" s="25" t="s">
        <v>340</v>
      </c>
      <c r="F76" s="26" t="s">
        <v>24</v>
      </c>
      <c r="G76" s="36" t="s">
        <v>25</v>
      </c>
      <c r="H76" s="74" t="s">
        <v>26</v>
      </c>
      <c r="I76" s="74" t="s">
        <v>26</v>
      </c>
      <c r="J76" s="74"/>
      <c r="K76" s="74"/>
      <c r="L76" s="27">
        <v>8.1999999999999993</v>
      </c>
      <c r="M76" s="27">
        <v>8.3000000000000007</v>
      </c>
      <c r="N76" s="27">
        <v>6.8</v>
      </c>
      <c r="O76" s="29">
        <v>37</v>
      </c>
      <c r="P76" s="37" t="s">
        <v>341</v>
      </c>
      <c r="Q76" s="38" t="s">
        <v>342</v>
      </c>
      <c r="R76" s="37" t="s">
        <v>221</v>
      </c>
    </row>
    <row r="77" spans="1:18" s="33" customFormat="1" ht="15.75" x14ac:dyDescent="0.25">
      <c r="A77" s="22">
        <v>67</v>
      </c>
      <c r="B77" s="23" t="s">
        <v>138</v>
      </c>
      <c r="C77" s="24" t="s">
        <v>343</v>
      </c>
      <c r="D77" s="25" t="s">
        <v>42</v>
      </c>
      <c r="E77" s="25" t="s">
        <v>344</v>
      </c>
      <c r="F77" s="26" t="s">
        <v>24</v>
      </c>
      <c r="G77" s="25" t="s">
        <v>25</v>
      </c>
      <c r="H77" s="74" t="s">
        <v>26</v>
      </c>
      <c r="I77" s="74" t="s">
        <v>26</v>
      </c>
      <c r="J77" s="74"/>
      <c r="K77" s="74"/>
      <c r="L77" s="27">
        <v>8</v>
      </c>
      <c r="M77" s="27">
        <v>7.6</v>
      </c>
      <c r="N77" s="27">
        <v>7.5</v>
      </c>
      <c r="O77" s="29">
        <v>37</v>
      </c>
      <c r="P77" s="40" t="s">
        <v>345</v>
      </c>
      <c r="Q77" s="44" t="s">
        <v>346</v>
      </c>
      <c r="R77" s="49" t="s">
        <v>143</v>
      </c>
    </row>
    <row r="78" spans="1:18" s="33" customFormat="1" ht="15.75" x14ac:dyDescent="0.25">
      <c r="A78" s="22">
        <v>68</v>
      </c>
      <c r="B78" s="23" t="s">
        <v>30</v>
      </c>
      <c r="C78" s="24" t="s">
        <v>347</v>
      </c>
      <c r="D78" s="25" t="s">
        <v>22</v>
      </c>
      <c r="E78" s="25" t="s">
        <v>348</v>
      </c>
      <c r="F78" s="26" t="s">
        <v>24</v>
      </c>
      <c r="G78" s="25" t="s">
        <v>25</v>
      </c>
      <c r="H78" s="74" t="s">
        <v>26</v>
      </c>
      <c r="I78" s="74" t="s">
        <v>26</v>
      </c>
      <c r="J78" s="74"/>
      <c r="K78" s="74"/>
      <c r="L78" s="27">
        <v>8</v>
      </c>
      <c r="M78" s="27">
        <v>8.1999999999999993</v>
      </c>
      <c r="N78" s="27">
        <v>7</v>
      </c>
      <c r="O78" s="29">
        <v>37</v>
      </c>
      <c r="P78" s="38" t="s">
        <v>349</v>
      </c>
      <c r="Q78" s="38" t="s">
        <v>350</v>
      </c>
      <c r="R78" s="37" t="s">
        <v>85</v>
      </c>
    </row>
    <row r="79" spans="1:18" s="33" customFormat="1" ht="15.75" x14ac:dyDescent="0.25">
      <c r="A79" s="22">
        <v>69</v>
      </c>
      <c r="B79" s="23" t="s">
        <v>124</v>
      </c>
      <c r="C79" s="24" t="s">
        <v>351</v>
      </c>
      <c r="D79" s="50" t="s">
        <v>177</v>
      </c>
      <c r="E79" s="25" t="s">
        <v>352</v>
      </c>
      <c r="F79" s="26" t="s">
        <v>24</v>
      </c>
      <c r="G79" s="25" t="s">
        <v>128</v>
      </c>
      <c r="H79" s="74" t="s">
        <v>26</v>
      </c>
      <c r="I79" s="74" t="s">
        <v>26</v>
      </c>
      <c r="J79" s="74"/>
      <c r="K79" s="74"/>
      <c r="L79" s="27">
        <v>7.6</v>
      </c>
      <c r="M79" s="27">
        <v>7.8</v>
      </c>
      <c r="N79" s="27">
        <v>8.9</v>
      </c>
      <c r="O79" s="29">
        <v>37</v>
      </c>
      <c r="P79" s="40" t="s">
        <v>353</v>
      </c>
      <c r="Q79" s="44" t="s">
        <v>354</v>
      </c>
      <c r="R79" s="38" t="s">
        <v>267</v>
      </c>
    </row>
    <row r="80" spans="1:18" s="33" customFormat="1" ht="15.75" x14ac:dyDescent="0.25">
      <c r="A80" s="22">
        <v>70</v>
      </c>
      <c r="B80" s="23" t="s">
        <v>30</v>
      </c>
      <c r="C80" s="24" t="s">
        <v>355</v>
      </c>
      <c r="D80" s="25" t="s">
        <v>42</v>
      </c>
      <c r="E80" s="25" t="s">
        <v>103</v>
      </c>
      <c r="F80" s="26" t="s">
        <v>24</v>
      </c>
      <c r="G80" s="25" t="s">
        <v>25</v>
      </c>
      <c r="H80" s="74" t="s">
        <v>26</v>
      </c>
      <c r="I80" s="74"/>
      <c r="J80" s="74"/>
      <c r="K80" s="74"/>
      <c r="L80" s="27">
        <v>7.5</v>
      </c>
      <c r="M80" s="27">
        <v>8.3000000000000007</v>
      </c>
      <c r="N80" s="27">
        <v>7.1</v>
      </c>
      <c r="O80" s="29">
        <v>37</v>
      </c>
      <c r="P80" s="40" t="s">
        <v>356</v>
      </c>
      <c r="Q80" s="44" t="s">
        <v>357</v>
      </c>
      <c r="R80" s="49" t="s">
        <v>85</v>
      </c>
    </row>
    <row r="81" spans="1:18" s="33" customFormat="1" ht="15.75" x14ac:dyDescent="0.25">
      <c r="A81" s="22">
        <v>71</v>
      </c>
      <c r="B81" s="23" t="s">
        <v>73</v>
      </c>
      <c r="C81" s="24" t="s">
        <v>358</v>
      </c>
      <c r="D81" s="34" t="s">
        <v>42</v>
      </c>
      <c r="E81" s="25" t="s">
        <v>115</v>
      </c>
      <c r="F81" s="26" t="s">
        <v>24</v>
      </c>
      <c r="G81" s="36" t="s">
        <v>25</v>
      </c>
      <c r="H81" s="74" t="s">
        <v>26</v>
      </c>
      <c r="I81" s="74"/>
      <c r="J81" s="74" t="s">
        <v>26</v>
      </c>
      <c r="K81" s="74"/>
      <c r="L81" s="27">
        <v>7.5</v>
      </c>
      <c r="M81" s="27">
        <v>8</v>
      </c>
      <c r="N81" s="27">
        <v>7</v>
      </c>
      <c r="O81" s="29">
        <v>37</v>
      </c>
      <c r="P81" s="40" t="s">
        <v>359</v>
      </c>
      <c r="Q81" s="44" t="s">
        <v>360</v>
      </c>
      <c r="R81" s="38" t="s">
        <v>361</v>
      </c>
    </row>
    <row r="82" spans="1:18" s="33" customFormat="1" ht="15.75" x14ac:dyDescent="0.25">
      <c r="A82" s="22">
        <v>72</v>
      </c>
      <c r="B82" s="23" t="s">
        <v>30</v>
      </c>
      <c r="C82" s="24" t="s">
        <v>362</v>
      </c>
      <c r="D82" s="34" t="s">
        <v>42</v>
      </c>
      <c r="E82" s="25" t="s">
        <v>204</v>
      </c>
      <c r="F82" s="26" t="s">
        <v>24</v>
      </c>
      <c r="G82" s="25" t="s">
        <v>25</v>
      </c>
      <c r="H82" s="74" t="s">
        <v>26</v>
      </c>
      <c r="I82" s="74" t="s">
        <v>26</v>
      </c>
      <c r="J82" s="74"/>
      <c r="K82" s="74"/>
      <c r="L82" s="27">
        <v>5.5</v>
      </c>
      <c r="M82" s="27">
        <v>7.1</v>
      </c>
      <c r="N82" s="27">
        <v>6.2</v>
      </c>
      <c r="O82" s="29">
        <v>37</v>
      </c>
      <c r="P82" s="40" t="s">
        <v>363</v>
      </c>
      <c r="Q82" s="44" t="s">
        <v>364</v>
      </c>
      <c r="R82" s="49" t="s">
        <v>221</v>
      </c>
    </row>
    <row r="83" spans="1:18" s="33" customFormat="1" ht="15.75" x14ac:dyDescent="0.25">
      <c r="A83" s="22">
        <v>73</v>
      </c>
      <c r="B83" s="23" t="s">
        <v>138</v>
      </c>
      <c r="C83" s="24" t="s">
        <v>365</v>
      </c>
      <c r="D83" s="25" t="s">
        <v>22</v>
      </c>
      <c r="E83" s="25" t="s">
        <v>366</v>
      </c>
      <c r="F83" s="26" t="s">
        <v>24</v>
      </c>
      <c r="G83" s="25" t="s">
        <v>25</v>
      </c>
      <c r="H83" s="74" t="s">
        <v>26</v>
      </c>
      <c r="I83" s="74" t="s">
        <v>26</v>
      </c>
      <c r="J83" s="74"/>
      <c r="K83" s="74"/>
      <c r="L83" s="52">
        <v>8.6999999999999993</v>
      </c>
      <c r="M83" s="52">
        <v>7</v>
      </c>
      <c r="N83" s="52">
        <v>6.5</v>
      </c>
      <c r="O83" s="29">
        <v>36</v>
      </c>
      <c r="P83" s="53" t="s">
        <v>367</v>
      </c>
      <c r="Q83" s="44" t="s">
        <v>368</v>
      </c>
      <c r="R83" s="49" t="s">
        <v>216</v>
      </c>
    </row>
    <row r="84" spans="1:18" s="33" customFormat="1" ht="15.75" x14ac:dyDescent="0.25">
      <c r="A84" s="22">
        <v>74</v>
      </c>
      <c r="B84" s="23" t="s">
        <v>138</v>
      </c>
      <c r="C84" s="24" t="s">
        <v>369</v>
      </c>
      <c r="D84" s="34" t="s">
        <v>42</v>
      </c>
      <c r="E84" s="25" t="s">
        <v>300</v>
      </c>
      <c r="F84" s="26" t="s">
        <v>24</v>
      </c>
      <c r="G84" s="36" t="s">
        <v>25</v>
      </c>
      <c r="H84" s="74" t="s">
        <v>26</v>
      </c>
      <c r="I84" s="74" t="s">
        <v>26</v>
      </c>
      <c r="J84" s="74"/>
      <c r="K84" s="74"/>
      <c r="L84" s="52">
        <v>8.1999999999999993</v>
      </c>
      <c r="M84" s="52">
        <v>5.0999999999999996</v>
      </c>
      <c r="N84" s="52">
        <v>6.9</v>
      </c>
      <c r="O84" s="29">
        <v>36</v>
      </c>
      <c r="P84" s="53" t="s">
        <v>370</v>
      </c>
      <c r="Q84" s="44" t="s">
        <v>371</v>
      </c>
      <c r="R84" s="49" t="s">
        <v>237</v>
      </c>
    </row>
    <row r="85" spans="1:18" s="33" customFormat="1" ht="15.75" x14ac:dyDescent="0.25">
      <c r="A85" s="22">
        <v>75</v>
      </c>
      <c r="B85" s="23" t="s">
        <v>30</v>
      </c>
      <c r="C85" s="24" t="s">
        <v>372</v>
      </c>
      <c r="D85" s="34" t="s">
        <v>42</v>
      </c>
      <c r="E85" s="25" t="s">
        <v>373</v>
      </c>
      <c r="F85" s="26" t="s">
        <v>24</v>
      </c>
      <c r="G85" s="36" t="s">
        <v>25</v>
      </c>
      <c r="H85" s="74" t="s">
        <v>26</v>
      </c>
      <c r="I85" s="74" t="s">
        <v>26</v>
      </c>
      <c r="J85" s="74"/>
      <c r="K85" s="74"/>
      <c r="L85" s="27">
        <v>8.1</v>
      </c>
      <c r="M85" s="27">
        <v>7.7</v>
      </c>
      <c r="N85" s="27">
        <v>7.3</v>
      </c>
      <c r="O85" s="29">
        <v>36</v>
      </c>
      <c r="P85" s="40" t="s">
        <v>374</v>
      </c>
      <c r="Q85" s="44" t="s">
        <v>375</v>
      </c>
      <c r="R85" s="49" t="s">
        <v>250</v>
      </c>
    </row>
    <row r="86" spans="1:18" s="33" customFormat="1" ht="15.75" x14ac:dyDescent="0.25">
      <c r="A86" s="22">
        <v>76</v>
      </c>
      <c r="B86" s="23" t="s">
        <v>30</v>
      </c>
      <c r="C86" s="24" t="s">
        <v>376</v>
      </c>
      <c r="D86" s="25" t="s">
        <v>22</v>
      </c>
      <c r="E86" s="25" t="s">
        <v>377</v>
      </c>
      <c r="F86" s="26" t="s">
        <v>24</v>
      </c>
      <c r="G86" s="25" t="s">
        <v>25</v>
      </c>
      <c r="H86" s="74" t="s">
        <v>26</v>
      </c>
      <c r="I86" s="74" t="s">
        <v>26</v>
      </c>
      <c r="J86" s="74"/>
      <c r="K86" s="74"/>
      <c r="L86" s="27">
        <v>8</v>
      </c>
      <c r="M86" s="27">
        <v>7.7</v>
      </c>
      <c r="N86" s="27">
        <v>7.3</v>
      </c>
      <c r="O86" s="29">
        <v>36</v>
      </c>
      <c r="P86" s="40" t="s">
        <v>378</v>
      </c>
      <c r="Q86" s="44"/>
      <c r="R86" s="49" t="s">
        <v>379</v>
      </c>
    </row>
    <row r="87" spans="1:18" s="33" customFormat="1" ht="15.75" x14ac:dyDescent="0.25">
      <c r="A87" s="22">
        <v>77</v>
      </c>
      <c r="B87" s="23" t="s">
        <v>30</v>
      </c>
      <c r="C87" s="24" t="s">
        <v>380</v>
      </c>
      <c r="D87" s="34" t="s">
        <v>22</v>
      </c>
      <c r="E87" s="25" t="s">
        <v>381</v>
      </c>
      <c r="F87" s="26" t="s">
        <v>24</v>
      </c>
      <c r="G87" s="25" t="s">
        <v>25</v>
      </c>
      <c r="H87" s="74" t="s">
        <v>26</v>
      </c>
      <c r="I87" s="74" t="s">
        <v>26</v>
      </c>
      <c r="J87" s="74"/>
      <c r="K87" s="74"/>
      <c r="L87" s="27">
        <v>8</v>
      </c>
      <c r="M87" s="27">
        <v>7.6</v>
      </c>
      <c r="N87" s="27">
        <v>6.7</v>
      </c>
      <c r="O87" s="29">
        <v>36</v>
      </c>
      <c r="P87" s="40" t="s">
        <v>382</v>
      </c>
      <c r="Q87" s="44"/>
      <c r="R87" s="49" t="s">
        <v>85</v>
      </c>
    </row>
    <row r="88" spans="1:18" s="33" customFormat="1" ht="15.75" x14ac:dyDescent="0.25">
      <c r="A88" s="22">
        <v>78</v>
      </c>
      <c r="B88" s="23" t="s">
        <v>20</v>
      </c>
      <c r="C88" s="24" t="s">
        <v>383</v>
      </c>
      <c r="D88" s="25" t="s">
        <v>22</v>
      </c>
      <c r="E88" s="25" t="s">
        <v>384</v>
      </c>
      <c r="F88" s="26" t="s">
        <v>24</v>
      </c>
      <c r="G88" s="25" t="s">
        <v>25</v>
      </c>
      <c r="H88" s="74" t="s">
        <v>26</v>
      </c>
      <c r="I88" s="74"/>
      <c r="J88" s="74"/>
      <c r="K88" s="74" t="s">
        <v>26</v>
      </c>
      <c r="L88" s="27">
        <v>8</v>
      </c>
      <c r="M88" s="27">
        <v>7.6</v>
      </c>
      <c r="N88" s="27">
        <v>6.6</v>
      </c>
      <c r="O88" s="29">
        <v>36</v>
      </c>
      <c r="P88" s="40" t="s">
        <v>385</v>
      </c>
      <c r="Q88" s="31" t="s">
        <v>386</v>
      </c>
      <c r="R88" s="51" t="s">
        <v>387</v>
      </c>
    </row>
    <row r="89" spans="1:18" s="33" customFormat="1" ht="15.75" x14ac:dyDescent="0.25">
      <c r="A89" s="22">
        <v>79</v>
      </c>
      <c r="B89" s="23" t="s">
        <v>138</v>
      </c>
      <c r="C89" s="24" t="s">
        <v>388</v>
      </c>
      <c r="D89" s="25" t="s">
        <v>22</v>
      </c>
      <c r="E89" s="25" t="s">
        <v>389</v>
      </c>
      <c r="F89" s="26" t="s">
        <v>24</v>
      </c>
      <c r="G89" s="25" t="s">
        <v>25</v>
      </c>
      <c r="H89" s="74" t="s">
        <v>26</v>
      </c>
      <c r="I89" s="74" t="s">
        <v>26</v>
      </c>
      <c r="J89" s="74"/>
      <c r="K89" s="74"/>
      <c r="L89" s="27">
        <v>8</v>
      </c>
      <c r="M89" s="27">
        <v>6.5</v>
      </c>
      <c r="N89" s="27">
        <v>6.5</v>
      </c>
      <c r="O89" s="29">
        <v>36</v>
      </c>
      <c r="P89" s="40" t="s">
        <v>390</v>
      </c>
      <c r="Q89" s="44" t="s">
        <v>391</v>
      </c>
      <c r="R89" s="38" t="s">
        <v>237</v>
      </c>
    </row>
    <row r="90" spans="1:18" s="33" customFormat="1" ht="15.75" x14ac:dyDescent="0.25">
      <c r="A90" s="22">
        <v>80</v>
      </c>
      <c r="B90" s="23" t="s">
        <v>73</v>
      </c>
      <c r="C90" s="24" t="s">
        <v>392</v>
      </c>
      <c r="D90" s="34" t="s">
        <v>42</v>
      </c>
      <c r="E90" s="25" t="s">
        <v>393</v>
      </c>
      <c r="F90" s="26" t="s">
        <v>24</v>
      </c>
      <c r="G90" s="25" t="s">
        <v>25</v>
      </c>
      <c r="H90" s="74" t="s">
        <v>26</v>
      </c>
      <c r="I90" s="74" t="s">
        <v>26</v>
      </c>
      <c r="J90" s="74"/>
      <c r="K90" s="74"/>
      <c r="L90" s="27">
        <v>7.8</v>
      </c>
      <c r="M90" s="27">
        <v>7.7</v>
      </c>
      <c r="N90" s="27">
        <v>7.2</v>
      </c>
      <c r="O90" s="29">
        <v>36</v>
      </c>
      <c r="P90" s="40" t="s">
        <v>394</v>
      </c>
      <c r="Q90" s="44" t="s">
        <v>395</v>
      </c>
      <c r="R90" s="38" t="s">
        <v>319</v>
      </c>
    </row>
    <row r="91" spans="1:18" s="33" customFormat="1" ht="15.75" x14ac:dyDescent="0.25">
      <c r="A91" s="22">
        <v>81</v>
      </c>
      <c r="B91" s="23" t="s">
        <v>30</v>
      </c>
      <c r="C91" s="24" t="s">
        <v>396</v>
      </c>
      <c r="D91" s="25" t="s">
        <v>42</v>
      </c>
      <c r="E91" s="25" t="s">
        <v>397</v>
      </c>
      <c r="F91" s="26" t="s">
        <v>24</v>
      </c>
      <c r="G91" s="25" t="s">
        <v>25</v>
      </c>
      <c r="H91" s="74" t="s">
        <v>26</v>
      </c>
      <c r="I91" s="74"/>
      <c r="J91" s="74"/>
      <c r="K91" s="74"/>
      <c r="L91" s="27">
        <v>7.8</v>
      </c>
      <c r="M91" s="27">
        <v>6.5</v>
      </c>
      <c r="N91" s="27">
        <v>6.1</v>
      </c>
      <c r="O91" s="29">
        <v>36</v>
      </c>
      <c r="P91" s="40" t="s">
        <v>398</v>
      </c>
      <c r="Q91" s="44"/>
      <c r="R91" s="49" t="s">
        <v>250</v>
      </c>
    </row>
    <row r="92" spans="1:18" s="33" customFormat="1" ht="15.75" x14ac:dyDescent="0.25">
      <c r="A92" s="22">
        <v>82</v>
      </c>
      <c r="B92" s="23" t="s">
        <v>138</v>
      </c>
      <c r="C92" s="24" t="s">
        <v>399</v>
      </c>
      <c r="D92" s="25" t="s">
        <v>42</v>
      </c>
      <c r="E92" s="25" t="s">
        <v>400</v>
      </c>
      <c r="F92" s="26" t="s">
        <v>82</v>
      </c>
      <c r="G92" s="25" t="s">
        <v>25</v>
      </c>
      <c r="H92" s="74" t="s">
        <v>26</v>
      </c>
      <c r="I92" s="74" t="s">
        <v>26</v>
      </c>
      <c r="J92" s="74"/>
      <c r="K92" s="74"/>
      <c r="L92" s="52">
        <v>7.7</v>
      </c>
      <c r="M92" s="52">
        <v>7.9</v>
      </c>
      <c r="N92" s="52">
        <v>7.3</v>
      </c>
      <c r="O92" s="29">
        <v>36</v>
      </c>
      <c r="P92" s="53" t="s">
        <v>401</v>
      </c>
      <c r="Q92" s="44" t="s">
        <v>402</v>
      </c>
      <c r="R92" s="49" t="s">
        <v>143</v>
      </c>
    </row>
    <row r="93" spans="1:18" s="33" customFormat="1" ht="15.75" x14ac:dyDescent="0.25">
      <c r="A93" s="22">
        <v>83</v>
      </c>
      <c r="B93" s="23" t="s">
        <v>138</v>
      </c>
      <c r="C93" s="24" t="s">
        <v>403</v>
      </c>
      <c r="D93" s="34" t="s">
        <v>42</v>
      </c>
      <c r="E93" s="25" t="s">
        <v>404</v>
      </c>
      <c r="F93" s="26" t="s">
        <v>24</v>
      </c>
      <c r="G93" s="25" t="s">
        <v>25</v>
      </c>
      <c r="H93" s="74" t="s">
        <v>26</v>
      </c>
      <c r="I93" s="74" t="s">
        <v>26</v>
      </c>
      <c r="J93" s="74"/>
      <c r="K93" s="74"/>
      <c r="L93" s="52">
        <v>7.6</v>
      </c>
      <c r="M93" s="52">
        <v>6.8</v>
      </c>
      <c r="N93" s="52">
        <v>6.4</v>
      </c>
      <c r="O93" s="29">
        <v>36</v>
      </c>
      <c r="P93" s="53" t="s">
        <v>405</v>
      </c>
      <c r="Q93" s="44" t="s">
        <v>406</v>
      </c>
      <c r="R93" s="49" t="s">
        <v>407</v>
      </c>
    </row>
    <row r="94" spans="1:18" s="33" customFormat="1" ht="15.75" x14ac:dyDescent="0.25">
      <c r="A94" s="22">
        <v>84</v>
      </c>
      <c r="B94" s="23" t="s">
        <v>73</v>
      </c>
      <c r="C94" s="24" t="s">
        <v>408</v>
      </c>
      <c r="D94" s="25" t="s">
        <v>42</v>
      </c>
      <c r="E94" s="25" t="s">
        <v>200</v>
      </c>
      <c r="F94" s="26" t="s">
        <v>93</v>
      </c>
      <c r="G94" s="25" t="s">
        <v>25</v>
      </c>
      <c r="H94" s="74" t="s">
        <v>26</v>
      </c>
      <c r="I94" s="74" t="s">
        <v>26</v>
      </c>
      <c r="J94" s="74"/>
      <c r="K94" s="74"/>
      <c r="L94" s="27">
        <v>7.5</v>
      </c>
      <c r="M94" s="27">
        <v>7.7</v>
      </c>
      <c r="N94" s="27">
        <v>7.3</v>
      </c>
      <c r="O94" s="29">
        <v>36</v>
      </c>
      <c r="P94" s="40" t="s">
        <v>409</v>
      </c>
      <c r="Q94" s="44" t="s">
        <v>410</v>
      </c>
      <c r="R94" s="38" t="s">
        <v>79</v>
      </c>
    </row>
    <row r="95" spans="1:18" s="33" customFormat="1" ht="15.75" x14ac:dyDescent="0.25">
      <c r="A95" s="22">
        <v>85</v>
      </c>
      <c r="B95" s="23" t="s">
        <v>30</v>
      </c>
      <c r="C95" s="24" t="s">
        <v>411</v>
      </c>
      <c r="D95" s="34" t="s">
        <v>22</v>
      </c>
      <c r="E95" s="25" t="s">
        <v>412</v>
      </c>
      <c r="F95" s="26" t="s">
        <v>24</v>
      </c>
      <c r="G95" s="36" t="s">
        <v>25</v>
      </c>
      <c r="H95" s="74" t="s">
        <v>26</v>
      </c>
      <c r="I95" s="74" t="s">
        <v>26</v>
      </c>
      <c r="J95" s="74"/>
      <c r="K95" s="74"/>
      <c r="L95" s="27">
        <v>7.5</v>
      </c>
      <c r="M95" s="27">
        <v>7.8</v>
      </c>
      <c r="N95" s="27">
        <v>6.2</v>
      </c>
      <c r="O95" s="29">
        <v>36</v>
      </c>
      <c r="P95" s="38" t="s">
        <v>413</v>
      </c>
      <c r="Q95" s="38" t="s">
        <v>414</v>
      </c>
      <c r="R95" s="37" t="s">
        <v>250</v>
      </c>
    </row>
    <row r="96" spans="1:18" s="33" customFormat="1" ht="15.75" x14ac:dyDescent="0.25">
      <c r="A96" s="22">
        <v>86</v>
      </c>
      <c r="B96" s="23" t="s">
        <v>30</v>
      </c>
      <c r="C96" s="24" t="s">
        <v>415</v>
      </c>
      <c r="D96" s="25" t="s">
        <v>42</v>
      </c>
      <c r="E96" s="25" t="s">
        <v>300</v>
      </c>
      <c r="F96" s="26" t="s">
        <v>24</v>
      </c>
      <c r="G96" s="25" t="s">
        <v>25</v>
      </c>
      <c r="H96" s="74" t="s">
        <v>26</v>
      </c>
      <c r="I96" s="74" t="s">
        <v>26</v>
      </c>
      <c r="J96" s="74"/>
      <c r="K96" s="74"/>
      <c r="L96" s="27">
        <v>7.4</v>
      </c>
      <c r="M96" s="27">
        <v>7.9</v>
      </c>
      <c r="N96" s="27">
        <v>6.7</v>
      </c>
      <c r="O96" s="29">
        <v>36</v>
      </c>
      <c r="P96" s="37" t="s">
        <v>416</v>
      </c>
      <c r="Q96" s="38" t="s">
        <v>417</v>
      </c>
      <c r="R96" s="37" t="s">
        <v>250</v>
      </c>
    </row>
    <row r="97" spans="1:18" s="33" customFormat="1" ht="15.75" x14ac:dyDescent="0.25">
      <c r="A97" s="22">
        <v>87</v>
      </c>
      <c r="B97" s="23" t="s">
        <v>40</v>
      </c>
      <c r="C97" s="24" t="s">
        <v>418</v>
      </c>
      <c r="D97" s="50" t="s">
        <v>22</v>
      </c>
      <c r="E97" s="25" t="s">
        <v>373</v>
      </c>
      <c r="F97" s="26" t="s">
        <v>24</v>
      </c>
      <c r="G97" s="25" t="s">
        <v>25</v>
      </c>
      <c r="H97" s="74" t="s">
        <v>26</v>
      </c>
      <c r="I97" s="74"/>
      <c r="J97" s="74" t="s">
        <v>26</v>
      </c>
      <c r="K97" s="74"/>
      <c r="L97" s="27">
        <v>7.3</v>
      </c>
      <c r="M97" s="27">
        <v>7</v>
      </c>
      <c r="N97" s="27">
        <v>7.2</v>
      </c>
      <c r="O97" s="29">
        <v>36</v>
      </c>
      <c r="P97" s="46" t="s">
        <v>419</v>
      </c>
      <c r="Q97" s="46" t="s">
        <v>420</v>
      </c>
      <c r="R97" s="47" t="s">
        <v>193</v>
      </c>
    </row>
    <row r="98" spans="1:18" s="33" customFormat="1" ht="15.75" x14ac:dyDescent="0.25">
      <c r="A98" s="22">
        <v>88</v>
      </c>
      <c r="B98" s="23" t="s">
        <v>30</v>
      </c>
      <c r="C98" s="24" t="s">
        <v>421</v>
      </c>
      <c r="D98" s="25" t="s">
        <v>42</v>
      </c>
      <c r="E98" s="25" t="s">
        <v>397</v>
      </c>
      <c r="F98" s="26" t="s">
        <v>24</v>
      </c>
      <c r="G98" s="25" t="s">
        <v>25</v>
      </c>
      <c r="H98" s="74" t="s">
        <v>26</v>
      </c>
      <c r="I98" s="74" t="s">
        <v>26</v>
      </c>
      <c r="J98" s="74"/>
      <c r="K98" s="74"/>
      <c r="L98" s="27">
        <v>7.3</v>
      </c>
      <c r="M98" s="27">
        <v>6.5</v>
      </c>
      <c r="N98" s="27">
        <v>6.8</v>
      </c>
      <c r="O98" s="29">
        <v>36</v>
      </c>
      <c r="P98" s="40" t="s">
        <v>422</v>
      </c>
      <c r="Q98" s="44" t="s">
        <v>423</v>
      </c>
      <c r="R98" s="49" t="s">
        <v>379</v>
      </c>
    </row>
    <row r="99" spans="1:18" s="33" customFormat="1" ht="15.75" x14ac:dyDescent="0.25">
      <c r="A99" s="22">
        <v>89</v>
      </c>
      <c r="B99" s="23" t="s">
        <v>73</v>
      </c>
      <c r="C99" s="24" t="s">
        <v>424</v>
      </c>
      <c r="D99" s="34" t="s">
        <v>42</v>
      </c>
      <c r="E99" s="25" t="s">
        <v>425</v>
      </c>
      <c r="F99" s="26" t="s">
        <v>24</v>
      </c>
      <c r="G99" s="25" t="s">
        <v>25</v>
      </c>
      <c r="H99" s="74" t="s">
        <v>26</v>
      </c>
      <c r="I99" s="74" t="s">
        <v>26</v>
      </c>
      <c r="J99" s="74"/>
      <c r="K99" s="74"/>
      <c r="L99" s="27">
        <v>7.2</v>
      </c>
      <c r="M99" s="27">
        <v>8.1</v>
      </c>
      <c r="N99" s="27">
        <v>7.4</v>
      </c>
      <c r="O99" s="29">
        <v>36</v>
      </c>
      <c r="P99" s="40" t="s">
        <v>426</v>
      </c>
      <c r="Q99" s="44" t="s">
        <v>427</v>
      </c>
      <c r="R99" s="38" t="s">
        <v>319</v>
      </c>
    </row>
    <row r="100" spans="1:18" s="33" customFormat="1" ht="15.75" x14ac:dyDescent="0.25">
      <c r="A100" s="22">
        <v>90</v>
      </c>
      <c r="B100" s="23" t="s">
        <v>30</v>
      </c>
      <c r="C100" s="24" t="s">
        <v>428</v>
      </c>
      <c r="D100" s="50" t="s">
        <v>42</v>
      </c>
      <c r="E100" s="25" t="s">
        <v>233</v>
      </c>
      <c r="F100" s="26" t="s">
        <v>24</v>
      </c>
      <c r="G100" s="25" t="s">
        <v>25</v>
      </c>
      <c r="H100" s="74" t="s">
        <v>26</v>
      </c>
      <c r="I100" s="74" t="s">
        <v>26</v>
      </c>
      <c r="J100" s="74"/>
      <c r="K100" s="74"/>
      <c r="L100" s="27">
        <v>7.2</v>
      </c>
      <c r="M100" s="27">
        <v>6.7</v>
      </c>
      <c r="N100" s="27">
        <v>6.8</v>
      </c>
      <c r="O100" s="29">
        <v>36</v>
      </c>
      <c r="P100" s="40" t="s">
        <v>429</v>
      </c>
      <c r="Q100" s="44" t="s">
        <v>430</v>
      </c>
      <c r="R100" s="49" t="s">
        <v>250</v>
      </c>
    </row>
    <row r="101" spans="1:18" s="33" customFormat="1" ht="15.75" x14ac:dyDescent="0.25">
      <c r="A101" s="22">
        <v>91</v>
      </c>
      <c r="B101" s="23" t="s">
        <v>138</v>
      </c>
      <c r="C101" s="24" t="s">
        <v>431</v>
      </c>
      <c r="D101" s="25" t="s">
        <v>42</v>
      </c>
      <c r="E101" s="25" t="s">
        <v>432</v>
      </c>
      <c r="F101" s="26" t="s">
        <v>24</v>
      </c>
      <c r="G101" s="25" t="s">
        <v>25</v>
      </c>
      <c r="H101" s="74" t="s">
        <v>26</v>
      </c>
      <c r="I101" s="74" t="s">
        <v>26</v>
      </c>
      <c r="J101" s="74"/>
      <c r="K101" s="74"/>
      <c r="L101" s="27">
        <v>7.2</v>
      </c>
      <c r="M101" s="27">
        <v>7.6</v>
      </c>
      <c r="N101" s="27">
        <v>6.2</v>
      </c>
      <c r="O101" s="29">
        <v>36</v>
      </c>
      <c r="P101" s="40" t="s">
        <v>433</v>
      </c>
      <c r="Q101" s="44" t="s">
        <v>434</v>
      </c>
      <c r="R101" s="49" t="s">
        <v>143</v>
      </c>
    </row>
    <row r="102" spans="1:18" s="33" customFormat="1" ht="15.75" x14ac:dyDescent="0.25">
      <c r="A102" s="22">
        <v>92</v>
      </c>
      <c r="B102" s="23" t="s">
        <v>73</v>
      </c>
      <c r="C102" s="24" t="s">
        <v>435</v>
      </c>
      <c r="D102" s="25" t="s">
        <v>42</v>
      </c>
      <c r="E102" s="25" t="s">
        <v>290</v>
      </c>
      <c r="F102" s="26" t="s">
        <v>436</v>
      </c>
      <c r="G102" s="25" t="s">
        <v>25</v>
      </c>
      <c r="H102" s="74" t="s">
        <v>26</v>
      </c>
      <c r="I102" s="74" t="s">
        <v>26</v>
      </c>
      <c r="J102" s="74"/>
      <c r="K102" s="74"/>
      <c r="L102" s="27">
        <v>6.9</v>
      </c>
      <c r="M102" s="27">
        <v>7.9</v>
      </c>
      <c r="N102" s="27">
        <v>7.2</v>
      </c>
      <c r="O102" s="29">
        <v>36</v>
      </c>
      <c r="P102" s="40" t="s">
        <v>437</v>
      </c>
      <c r="Q102" s="44" t="s">
        <v>438</v>
      </c>
      <c r="R102" s="38" t="s">
        <v>439</v>
      </c>
    </row>
    <row r="103" spans="1:18" s="33" customFormat="1" ht="15.75" x14ac:dyDescent="0.25">
      <c r="A103" s="22">
        <v>93</v>
      </c>
      <c r="B103" s="23" t="s">
        <v>62</v>
      </c>
      <c r="C103" s="24" t="s">
        <v>440</v>
      </c>
      <c r="D103" s="25" t="s">
        <v>22</v>
      </c>
      <c r="E103" s="25" t="s">
        <v>441</v>
      </c>
      <c r="F103" s="26" t="s">
        <v>24</v>
      </c>
      <c r="G103" s="25" t="s">
        <v>25</v>
      </c>
      <c r="H103" s="74" t="s">
        <v>26</v>
      </c>
      <c r="I103" s="74" t="s">
        <v>26</v>
      </c>
      <c r="J103" s="74"/>
      <c r="K103" s="74"/>
      <c r="L103" s="27">
        <v>6.9</v>
      </c>
      <c r="M103" s="27">
        <v>7.1</v>
      </c>
      <c r="N103" s="27">
        <v>6.8</v>
      </c>
      <c r="O103" s="29">
        <v>36</v>
      </c>
      <c r="P103" s="45" t="s">
        <v>442</v>
      </c>
      <c r="Q103" s="45" t="s">
        <v>443</v>
      </c>
      <c r="R103" s="45" t="s">
        <v>106</v>
      </c>
    </row>
    <row r="104" spans="1:18" s="33" customFormat="1" ht="15.75" x14ac:dyDescent="0.25">
      <c r="A104" s="22">
        <v>94</v>
      </c>
      <c r="B104" s="23" t="s">
        <v>73</v>
      </c>
      <c r="C104" s="24" t="s">
        <v>444</v>
      </c>
      <c r="D104" s="25" t="s">
        <v>42</v>
      </c>
      <c r="E104" s="25" t="s">
        <v>445</v>
      </c>
      <c r="F104" s="26" t="s">
        <v>24</v>
      </c>
      <c r="G104" s="25" t="s">
        <v>25</v>
      </c>
      <c r="H104" s="74" t="s">
        <v>26</v>
      </c>
      <c r="I104" s="74" t="s">
        <v>26</v>
      </c>
      <c r="J104" s="74"/>
      <c r="K104" s="74"/>
      <c r="L104" s="27">
        <v>6.8</v>
      </c>
      <c r="M104" s="27">
        <v>7.4</v>
      </c>
      <c r="N104" s="27">
        <v>6.2</v>
      </c>
      <c r="O104" s="29">
        <v>36</v>
      </c>
      <c r="P104" s="40" t="s">
        <v>446</v>
      </c>
      <c r="Q104" s="44" t="s">
        <v>447</v>
      </c>
      <c r="R104" s="38" t="s">
        <v>448</v>
      </c>
    </row>
    <row r="105" spans="1:18" s="33" customFormat="1" ht="15.75" x14ac:dyDescent="0.25">
      <c r="A105" s="22">
        <v>95</v>
      </c>
      <c r="B105" s="23" t="s">
        <v>40</v>
      </c>
      <c r="C105" s="24" t="s">
        <v>449</v>
      </c>
      <c r="D105" s="34" t="s">
        <v>42</v>
      </c>
      <c r="E105" s="25" t="s">
        <v>450</v>
      </c>
      <c r="F105" s="26" t="s">
        <v>24</v>
      </c>
      <c r="G105" s="25" t="s">
        <v>25</v>
      </c>
      <c r="H105" s="74" t="s">
        <v>26</v>
      </c>
      <c r="I105" s="74"/>
      <c r="J105" s="74" t="s">
        <v>26</v>
      </c>
      <c r="K105" s="74"/>
      <c r="L105" s="27">
        <v>6.7</v>
      </c>
      <c r="M105" s="27">
        <v>8.1</v>
      </c>
      <c r="N105" s="27">
        <v>7.7</v>
      </c>
      <c r="O105" s="29">
        <v>36</v>
      </c>
      <c r="P105" s="46" t="s">
        <v>451</v>
      </c>
      <c r="Q105" s="46" t="s">
        <v>452</v>
      </c>
      <c r="R105" s="47" t="s">
        <v>72</v>
      </c>
    </row>
    <row r="106" spans="1:18" s="33" customFormat="1" ht="15.75" x14ac:dyDescent="0.25">
      <c r="A106" s="22">
        <v>96</v>
      </c>
      <c r="B106" s="23" t="s">
        <v>40</v>
      </c>
      <c r="C106" s="24" t="s">
        <v>453</v>
      </c>
      <c r="D106" s="25" t="s">
        <v>42</v>
      </c>
      <c r="E106" s="25" t="s">
        <v>454</v>
      </c>
      <c r="F106" s="26" t="s">
        <v>24</v>
      </c>
      <c r="G106" s="25" t="s">
        <v>25</v>
      </c>
      <c r="H106" s="74" t="s">
        <v>26</v>
      </c>
      <c r="I106" s="74" t="s">
        <v>26</v>
      </c>
      <c r="J106" s="74"/>
      <c r="K106" s="74"/>
      <c r="L106" s="27">
        <v>6.7</v>
      </c>
      <c r="M106" s="27">
        <v>8.1</v>
      </c>
      <c r="N106" s="27">
        <v>7.6</v>
      </c>
      <c r="O106" s="29">
        <v>36</v>
      </c>
      <c r="P106" s="46" t="s">
        <v>455</v>
      </c>
      <c r="Q106" s="46" t="s">
        <v>456</v>
      </c>
      <c r="R106" s="47" t="s">
        <v>457</v>
      </c>
    </row>
    <row r="107" spans="1:18" s="33" customFormat="1" ht="15.75" x14ac:dyDescent="0.25">
      <c r="A107" s="22">
        <v>97</v>
      </c>
      <c r="B107" s="23" t="s">
        <v>40</v>
      </c>
      <c r="C107" s="24" t="s">
        <v>458</v>
      </c>
      <c r="D107" s="25" t="s">
        <v>22</v>
      </c>
      <c r="E107" s="25" t="s">
        <v>260</v>
      </c>
      <c r="F107" s="26" t="s">
        <v>459</v>
      </c>
      <c r="G107" s="25" t="s">
        <v>25</v>
      </c>
      <c r="H107" s="74" t="s">
        <v>26</v>
      </c>
      <c r="I107" s="74" t="s">
        <v>26</v>
      </c>
      <c r="J107" s="74"/>
      <c r="K107" s="74"/>
      <c r="L107" s="27">
        <v>6.5</v>
      </c>
      <c r="M107" s="27">
        <v>7.3</v>
      </c>
      <c r="N107" s="27">
        <v>7.1</v>
      </c>
      <c r="O107" s="29">
        <v>36</v>
      </c>
      <c r="P107" s="40" t="s">
        <v>460</v>
      </c>
      <c r="Q107" s="42" t="s">
        <v>461</v>
      </c>
      <c r="R107" s="38" t="s">
        <v>56</v>
      </c>
    </row>
    <row r="108" spans="1:18" s="33" customFormat="1" ht="15.75" x14ac:dyDescent="0.25">
      <c r="A108" s="22">
        <v>98</v>
      </c>
      <c r="B108" s="23" t="s">
        <v>40</v>
      </c>
      <c r="C108" s="24" t="s">
        <v>462</v>
      </c>
      <c r="D108" s="41" t="s">
        <v>42</v>
      </c>
      <c r="E108" s="25" t="s">
        <v>463</v>
      </c>
      <c r="F108" s="26" t="s">
        <v>82</v>
      </c>
      <c r="G108" s="25" t="s">
        <v>25</v>
      </c>
      <c r="H108" s="74" t="s">
        <v>26</v>
      </c>
      <c r="I108" s="74"/>
      <c r="J108" s="74" t="s">
        <v>26</v>
      </c>
      <c r="K108" s="74"/>
      <c r="L108" s="27">
        <v>6.5</v>
      </c>
      <c r="M108" s="27">
        <v>6.9</v>
      </c>
      <c r="N108" s="27">
        <v>7.1</v>
      </c>
      <c r="O108" s="29">
        <v>36</v>
      </c>
      <c r="P108" s="40" t="s">
        <v>464</v>
      </c>
      <c r="Q108" s="46" t="s">
        <v>465</v>
      </c>
      <c r="R108" s="47" t="s">
        <v>185</v>
      </c>
    </row>
    <row r="109" spans="1:18" s="33" customFormat="1" ht="15.75" x14ac:dyDescent="0.25">
      <c r="A109" s="22">
        <v>99</v>
      </c>
      <c r="B109" s="23" t="s">
        <v>62</v>
      </c>
      <c r="C109" s="24" t="s">
        <v>466</v>
      </c>
      <c r="D109" s="25" t="s">
        <v>42</v>
      </c>
      <c r="E109" s="25" t="s">
        <v>467</v>
      </c>
      <c r="F109" s="26" t="s">
        <v>24</v>
      </c>
      <c r="G109" s="25" t="s">
        <v>25</v>
      </c>
      <c r="H109" s="74" t="s">
        <v>26</v>
      </c>
      <c r="I109" s="74" t="s">
        <v>26</v>
      </c>
      <c r="J109" s="74"/>
      <c r="K109" s="74"/>
      <c r="L109" s="27">
        <v>6.5</v>
      </c>
      <c r="M109" s="27">
        <v>6.5</v>
      </c>
      <c r="N109" s="27">
        <v>6.9</v>
      </c>
      <c r="O109" s="29">
        <v>36</v>
      </c>
      <c r="P109" s="40" t="s">
        <v>468</v>
      </c>
      <c r="Q109" s="44" t="s">
        <v>469</v>
      </c>
      <c r="R109" s="38" t="s">
        <v>470</v>
      </c>
    </row>
    <row r="110" spans="1:18" s="33" customFormat="1" ht="15.75" x14ac:dyDescent="0.25">
      <c r="A110" s="22">
        <v>100</v>
      </c>
      <c r="B110" s="23" t="s">
        <v>73</v>
      </c>
      <c r="C110" s="24" t="s">
        <v>471</v>
      </c>
      <c r="D110" s="34" t="s">
        <v>42</v>
      </c>
      <c r="E110" s="25" t="s">
        <v>472</v>
      </c>
      <c r="F110" s="26" t="s">
        <v>473</v>
      </c>
      <c r="G110" s="36" t="s">
        <v>25</v>
      </c>
      <c r="H110" s="74" t="s">
        <v>26</v>
      </c>
      <c r="I110" s="74" t="s">
        <v>26</v>
      </c>
      <c r="J110" s="74"/>
      <c r="K110" s="74"/>
      <c r="L110" s="27">
        <v>6.5</v>
      </c>
      <c r="M110" s="27">
        <v>7.4</v>
      </c>
      <c r="N110" s="27">
        <v>6.7</v>
      </c>
      <c r="O110" s="29">
        <v>36</v>
      </c>
      <c r="P110" s="40" t="s">
        <v>474</v>
      </c>
      <c r="Q110" s="48" t="s">
        <v>475</v>
      </c>
      <c r="R110" s="38" t="s">
        <v>319</v>
      </c>
    </row>
    <row r="111" spans="1:18" s="33" customFormat="1" ht="15.75" x14ac:dyDescent="0.25">
      <c r="A111" s="22">
        <v>101</v>
      </c>
      <c r="B111" s="23" t="s">
        <v>73</v>
      </c>
      <c r="C111" s="24" t="s">
        <v>476</v>
      </c>
      <c r="D111" s="25" t="s">
        <v>22</v>
      </c>
      <c r="E111" s="25" t="s">
        <v>477</v>
      </c>
      <c r="F111" s="26" t="s">
        <v>24</v>
      </c>
      <c r="G111" s="25" t="s">
        <v>25</v>
      </c>
      <c r="H111" s="74" t="s">
        <v>26</v>
      </c>
      <c r="I111" s="74" t="s">
        <v>26</v>
      </c>
      <c r="J111" s="74"/>
      <c r="K111" s="74"/>
      <c r="L111" s="27">
        <v>6.5</v>
      </c>
      <c r="M111" s="27">
        <v>7.5</v>
      </c>
      <c r="N111" s="27">
        <v>6</v>
      </c>
      <c r="O111" s="29">
        <v>36</v>
      </c>
      <c r="P111" s="40" t="s">
        <v>478</v>
      </c>
      <c r="Q111" s="44" t="s">
        <v>479</v>
      </c>
      <c r="R111" s="38" t="s">
        <v>319</v>
      </c>
    </row>
    <row r="112" spans="1:18" s="33" customFormat="1" ht="15.75" x14ac:dyDescent="0.25">
      <c r="A112" s="22">
        <v>102</v>
      </c>
      <c r="B112" s="23" t="s">
        <v>30</v>
      </c>
      <c r="C112" s="24" t="s">
        <v>480</v>
      </c>
      <c r="D112" s="34" t="s">
        <v>42</v>
      </c>
      <c r="E112" s="25" t="s">
        <v>481</v>
      </c>
      <c r="F112" s="26" t="s">
        <v>24</v>
      </c>
      <c r="G112" s="36" t="s">
        <v>25</v>
      </c>
      <c r="H112" s="74" t="s">
        <v>26</v>
      </c>
      <c r="I112" s="74" t="s">
        <v>26</v>
      </c>
      <c r="J112" s="74"/>
      <c r="K112" s="74"/>
      <c r="L112" s="27">
        <v>6.4</v>
      </c>
      <c r="M112" s="27">
        <v>7.2</v>
      </c>
      <c r="N112" s="27">
        <v>6</v>
      </c>
      <c r="O112" s="29">
        <v>36</v>
      </c>
      <c r="P112" s="40" t="s">
        <v>482</v>
      </c>
      <c r="Q112" s="44" t="s">
        <v>483</v>
      </c>
      <c r="R112" s="49" t="s">
        <v>250</v>
      </c>
    </row>
    <row r="113" spans="1:18" s="33" customFormat="1" ht="15.75" x14ac:dyDescent="0.25">
      <c r="A113" s="22">
        <v>103</v>
      </c>
      <c r="B113" s="23" t="s">
        <v>73</v>
      </c>
      <c r="C113" s="24" t="s">
        <v>484</v>
      </c>
      <c r="D113" s="25" t="s">
        <v>42</v>
      </c>
      <c r="E113" s="25" t="s">
        <v>153</v>
      </c>
      <c r="F113" s="26" t="s">
        <v>93</v>
      </c>
      <c r="G113" s="25" t="s">
        <v>25</v>
      </c>
      <c r="H113" s="74" t="s">
        <v>26</v>
      </c>
      <c r="I113" s="74" t="s">
        <v>26</v>
      </c>
      <c r="J113" s="74"/>
      <c r="K113" s="74"/>
      <c r="L113" s="27">
        <v>6.3</v>
      </c>
      <c r="M113" s="27">
        <v>7.7</v>
      </c>
      <c r="N113" s="27">
        <v>6.8</v>
      </c>
      <c r="O113" s="29">
        <v>36</v>
      </c>
      <c r="P113" s="40" t="s">
        <v>485</v>
      </c>
      <c r="Q113" s="44" t="s">
        <v>486</v>
      </c>
      <c r="R113" s="38" t="s">
        <v>487</v>
      </c>
    </row>
    <row r="114" spans="1:18" s="33" customFormat="1" ht="15.75" x14ac:dyDescent="0.25">
      <c r="A114" s="22">
        <v>104</v>
      </c>
      <c r="B114" s="23" t="s">
        <v>62</v>
      </c>
      <c r="C114" s="24" t="s">
        <v>488</v>
      </c>
      <c r="D114" s="50" t="s">
        <v>22</v>
      </c>
      <c r="E114" s="25" t="s">
        <v>489</v>
      </c>
      <c r="F114" s="26" t="s">
        <v>24</v>
      </c>
      <c r="G114" s="25" t="s">
        <v>25</v>
      </c>
      <c r="H114" s="74" t="s">
        <v>26</v>
      </c>
      <c r="I114" s="74"/>
      <c r="J114" s="74"/>
      <c r="K114" s="74" t="s">
        <v>26</v>
      </c>
      <c r="L114" s="27">
        <v>6.3</v>
      </c>
      <c r="M114" s="27">
        <v>7.1</v>
      </c>
      <c r="N114" s="27">
        <v>5.9</v>
      </c>
      <c r="O114" s="29">
        <v>36</v>
      </c>
      <c r="P114" s="45" t="s">
        <v>490</v>
      </c>
      <c r="Q114" s="45" t="s">
        <v>491</v>
      </c>
      <c r="R114" s="45" t="s">
        <v>67</v>
      </c>
    </row>
    <row r="115" spans="1:18" s="33" customFormat="1" ht="15.75" x14ac:dyDescent="0.25">
      <c r="A115" s="22">
        <v>105</v>
      </c>
      <c r="B115" s="23" t="s">
        <v>73</v>
      </c>
      <c r="C115" s="24" t="s">
        <v>492</v>
      </c>
      <c r="D115" s="25" t="s">
        <v>42</v>
      </c>
      <c r="E115" s="25" t="s">
        <v>295</v>
      </c>
      <c r="F115" s="26" t="s">
        <v>436</v>
      </c>
      <c r="G115" s="25" t="s">
        <v>25</v>
      </c>
      <c r="H115" s="74" t="s">
        <v>26</v>
      </c>
      <c r="I115" s="74" t="s">
        <v>26</v>
      </c>
      <c r="J115" s="74"/>
      <c r="K115" s="74"/>
      <c r="L115" s="27">
        <v>6.2</v>
      </c>
      <c r="M115" s="27">
        <v>7.9</v>
      </c>
      <c r="N115" s="27">
        <v>7.3</v>
      </c>
      <c r="O115" s="29">
        <v>36</v>
      </c>
      <c r="P115" s="40" t="s">
        <v>493</v>
      </c>
      <c r="Q115" s="44" t="s">
        <v>494</v>
      </c>
      <c r="R115" s="38" t="s">
        <v>231</v>
      </c>
    </row>
    <row r="116" spans="1:18" s="33" customFormat="1" ht="15.75" x14ac:dyDescent="0.25">
      <c r="A116" s="22">
        <v>106</v>
      </c>
      <c r="B116" s="23" t="s">
        <v>40</v>
      </c>
      <c r="C116" s="24" t="s">
        <v>495</v>
      </c>
      <c r="D116" s="25" t="s">
        <v>42</v>
      </c>
      <c r="E116" s="25" t="s">
        <v>496</v>
      </c>
      <c r="F116" s="26" t="s">
        <v>24</v>
      </c>
      <c r="G116" s="25" t="s">
        <v>25</v>
      </c>
      <c r="H116" s="74" t="s">
        <v>26</v>
      </c>
      <c r="I116" s="74"/>
      <c r="J116" s="74" t="s">
        <v>26</v>
      </c>
      <c r="K116" s="74"/>
      <c r="L116" s="27">
        <v>6</v>
      </c>
      <c r="M116" s="27">
        <v>7.4</v>
      </c>
      <c r="N116" s="27">
        <v>6.9</v>
      </c>
      <c r="O116" s="29">
        <v>36</v>
      </c>
      <c r="P116" s="46" t="s">
        <v>497</v>
      </c>
      <c r="Q116" s="46" t="s">
        <v>192</v>
      </c>
      <c r="R116" s="47" t="s">
        <v>498</v>
      </c>
    </row>
    <row r="117" spans="1:18" s="33" customFormat="1" ht="15.75" x14ac:dyDescent="0.25">
      <c r="A117" s="22">
        <v>107</v>
      </c>
      <c r="B117" s="23" t="s">
        <v>30</v>
      </c>
      <c r="C117" s="24" t="s">
        <v>499</v>
      </c>
      <c r="D117" s="25" t="s">
        <v>22</v>
      </c>
      <c r="E117" s="25" t="s">
        <v>500</v>
      </c>
      <c r="F117" s="26" t="s">
        <v>24</v>
      </c>
      <c r="G117" s="25" t="s">
        <v>25</v>
      </c>
      <c r="H117" s="74" t="s">
        <v>26</v>
      </c>
      <c r="I117" s="74" t="s">
        <v>26</v>
      </c>
      <c r="J117" s="74"/>
      <c r="K117" s="74"/>
      <c r="L117" s="27">
        <v>5.3</v>
      </c>
      <c r="M117" s="27">
        <v>7.1</v>
      </c>
      <c r="N117" s="27">
        <v>6.5</v>
      </c>
      <c r="O117" s="29">
        <v>36</v>
      </c>
      <c r="P117" s="38" t="s">
        <v>501</v>
      </c>
      <c r="Q117" s="38" t="s">
        <v>502</v>
      </c>
      <c r="R117" s="37" t="s">
        <v>250</v>
      </c>
    </row>
    <row r="118" spans="1:18" s="33" customFormat="1" ht="15.75" x14ac:dyDescent="0.25">
      <c r="A118" s="22">
        <v>108</v>
      </c>
      <c r="B118" s="23" t="s">
        <v>138</v>
      </c>
      <c r="C118" s="24" t="s">
        <v>503</v>
      </c>
      <c r="D118" s="25" t="s">
        <v>504</v>
      </c>
      <c r="E118" s="25" t="s">
        <v>505</v>
      </c>
      <c r="F118" s="26" t="s">
        <v>24</v>
      </c>
      <c r="G118" s="25" t="s">
        <v>25</v>
      </c>
      <c r="H118" s="74" t="s">
        <v>26</v>
      </c>
      <c r="I118" s="74" t="s">
        <v>26</v>
      </c>
      <c r="J118" s="74"/>
      <c r="K118" s="74"/>
      <c r="L118" s="27">
        <v>8.8000000000000007</v>
      </c>
      <c r="M118" s="27">
        <v>7.1</v>
      </c>
      <c r="N118" s="27">
        <v>7.8</v>
      </c>
      <c r="O118" s="29">
        <v>35</v>
      </c>
      <c r="P118" s="40" t="s">
        <v>506</v>
      </c>
      <c r="Q118" s="44" t="s">
        <v>507</v>
      </c>
      <c r="R118" s="49" t="s">
        <v>216</v>
      </c>
    </row>
    <row r="119" spans="1:18" s="33" customFormat="1" ht="15.75" x14ac:dyDescent="0.25">
      <c r="A119" s="22">
        <v>109</v>
      </c>
      <c r="B119" s="23" t="s">
        <v>20</v>
      </c>
      <c r="C119" s="24" t="s">
        <v>508</v>
      </c>
      <c r="D119" s="25" t="s">
        <v>42</v>
      </c>
      <c r="E119" s="25" t="s">
        <v>509</v>
      </c>
      <c r="F119" s="26" t="s">
        <v>510</v>
      </c>
      <c r="G119" s="25" t="s">
        <v>25</v>
      </c>
      <c r="H119" s="74" t="s">
        <v>26</v>
      </c>
      <c r="I119" s="74" t="s">
        <v>26</v>
      </c>
      <c r="J119" s="74"/>
      <c r="K119" s="74"/>
      <c r="L119" s="64">
        <v>8.8000000000000007</v>
      </c>
      <c r="M119" s="64">
        <v>7.8</v>
      </c>
      <c r="N119" s="64">
        <v>6.8</v>
      </c>
      <c r="O119" s="29">
        <v>35</v>
      </c>
      <c r="P119" s="65" t="s">
        <v>511</v>
      </c>
      <c r="Q119" s="66" t="s">
        <v>512</v>
      </c>
      <c r="R119" s="59" t="s">
        <v>29</v>
      </c>
    </row>
    <row r="120" spans="1:18" s="33" customFormat="1" ht="15.75" x14ac:dyDescent="0.25">
      <c r="A120" s="22">
        <v>110</v>
      </c>
      <c r="B120" s="23" t="s">
        <v>73</v>
      </c>
      <c r="C120" s="24" t="s">
        <v>513</v>
      </c>
      <c r="D120" s="50" t="s">
        <v>42</v>
      </c>
      <c r="E120" s="25" t="s">
        <v>514</v>
      </c>
      <c r="F120" s="54" t="s">
        <v>515</v>
      </c>
      <c r="G120" s="25" t="s">
        <v>25</v>
      </c>
      <c r="H120" s="74" t="s">
        <v>26</v>
      </c>
      <c r="I120" s="74" t="s">
        <v>26</v>
      </c>
      <c r="J120" s="74"/>
      <c r="K120" s="74"/>
      <c r="L120" s="64">
        <v>7.2</v>
      </c>
      <c r="M120" s="64">
        <v>8</v>
      </c>
      <c r="N120" s="64">
        <v>7</v>
      </c>
      <c r="O120" s="29">
        <v>35</v>
      </c>
      <c r="P120" s="65" t="s">
        <v>516</v>
      </c>
      <c r="Q120" s="67" t="s">
        <v>517</v>
      </c>
      <c r="R120" s="60" t="s">
        <v>319</v>
      </c>
    </row>
    <row r="121" spans="1:18" s="33" customFormat="1" ht="15.75" x14ac:dyDescent="0.25">
      <c r="A121" s="22">
        <v>111</v>
      </c>
      <c r="B121" s="23" t="s">
        <v>138</v>
      </c>
      <c r="C121" s="24" t="s">
        <v>518</v>
      </c>
      <c r="D121" s="25" t="s">
        <v>22</v>
      </c>
      <c r="E121" s="25" t="s">
        <v>519</v>
      </c>
      <c r="F121" s="26" t="s">
        <v>134</v>
      </c>
      <c r="G121" s="25" t="s">
        <v>25</v>
      </c>
      <c r="H121" s="74" t="s">
        <v>26</v>
      </c>
      <c r="I121" s="74" t="s">
        <v>26</v>
      </c>
      <c r="J121" s="74"/>
      <c r="K121" s="74"/>
      <c r="L121" s="68">
        <v>8.1</v>
      </c>
      <c r="M121" s="68">
        <v>7.6</v>
      </c>
      <c r="N121" s="68">
        <v>6.5</v>
      </c>
      <c r="O121" s="29">
        <v>34</v>
      </c>
      <c r="P121" s="69" t="s">
        <v>520</v>
      </c>
      <c r="Q121" s="67" t="s">
        <v>521</v>
      </c>
      <c r="R121" s="70" t="s">
        <v>216</v>
      </c>
    </row>
    <row r="122" spans="1:18" s="33" customFormat="1" ht="15.75" x14ac:dyDescent="0.25">
      <c r="A122" s="22">
        <v>112</v>
      </c>
      <c r="B122" s="23" t="s">
        <v>138</v>
      </c>
      <c r="C122" s="24" t="s">
        <v>522</v>
      </c>
      <c r="D122" s="25" t="s">
        <v>42</v>
      </c>
      <c r="E122" s="25" t="s">
        <v>523</v>
      </c>
      <c r="F122" s="26" t="s">
        <v>134</v>
      </c>
      <c r="G122" s="25" t="s">
        <v>25</v>
      </c>
      <c r="H122" s="74" t="s">
        <v>26</v>
      </c>
      <c r="I122" s="74" t="s">
        <v>26</v>
      </c>
      <c r="J122" s="74"/>
      <c r="K122" s="74"/>
      <c r="L122" s="64">
        <v>8</v>
      </c>
      <c r="M122" s="64">
        <v>6.8</v>
      </c>
      <c r="N122" s="64">
        <v>6.5</v>
      </c>
      <c r="O122" s="29">
        <v>34</v>
      </c>
      <c r="P122" s="65" t="s">
        <v>524</v>
      </c>
      <c r="Q122" s="67" t="s">
        <v>525</v>
      </c>
      <c r="R122" s="60" t="s">
        <v>407</v>
      </c>
    </row>
    <row r="123" spans="1:18" s="33" customFormat="1" ht="15.75" x14ac:dyDescent="0.25">
      <c r="A123" s="22">
        <v>113</v>
      </c>
      <c r="B123" s="23" t="s">
        <v>20</v>
      </c>
      <c r="C123" s="24" t="s">
        <v>526</v>
      </c>
      <c r="D123" s="25" t="s">
        <v>42</v>
      </c>
      <c r="E123" s="25" t="s">
        <v>527</v>
      </c>
      <c r="F123" s="26" t="s">
        <v>24</v>
      </c>
      <c r="G123" s="25" t="s">
        <v>25</v>
      </c>
      <c r="H123" s="74" t="s">
        <v>26</v>
      </c>
      <c r="I123" s="74"/>
      <c r="J123" s="74" t="s">
        <v>26</v>
      </c>
      <c r="K123" s="74"/>
      <c r="L123" s="64">
        <v>8</v>
      </c>
      <c r="M123" s="64">
        <v>6.4</v>
      </c>
      <c r="N123" s="64">
        <v>6.1</v>
      </c>
      <c r="O123" s="29">
        <v>34</v>
      </c>
      <c r="P123" s="65" t="s">
        <v>528</v>
      </c>
      <c r="Q123" s="71" t="s">
        <v>529</v>
      </c>
      <c r="R123" s="59" t="s">
        <v>530</v>
      </c>
    </row>
    <row r="124" spans="1:18" s="33" customFormat="1" ht="15.75" x14ac:dyDescent="0.25">
      <c r="A124" s="22">
        <v>114</v>
      </c>
      <c r="B124" s="23" t="s">
        <v>73</v>
      </c>
      <c r="C124" s="24" t="s">
        <v>531</v>
      </c>
      <c r="D124" s="25" t="s">
        <v>22</v>
      </c>
      <c r="E124" s="25" t="s">
        <v>532</v>
      </c>
      <c r="F124" s="26" t="s">
        <v>24</v>
      </c>
      <c r="G124" s="25" t="s">
        <v>25</v>
      </c>
      <c r="H124" s="74" t="s">
        <v>26</v>
      </c>
      <c r="I124" s="74" t="s">
        <v>26</v>
      </c>
      <c r="J124" s="74"/>
      <c r="K124" s="74"/>
      <c r="L124" s="64">
        <v>7.8</v>
      </c>
      <c r="M124" s="64">
        <v>7.3</v>
      </c>
      <c r="N124" s="64">
        <v>7</v>
      </c>
      <c r="O124" s="29">
        <v>34</v>
      </c>
      <c r="P124" s="65" t="s">
        <v>533</v>
      </c>
      <c r="Q124" s="67" t="s">
        <v>534</v>
      </c>
      <c r="R124" s="60" t="s">
        <v>535</v>
      </c>
    </row>
    <row r="125" spans="1:18" s="33" customFormat="1" ht="15.75" x14ac:dyDescent="0.25">
      <c r="A125" s="22">
        <v>115</v>
      </c>
      <c r="B125" s="23" t="s">
        <v>40</v>
      </c>
      <c r="C125" s="24" t="s">
        <v>536</v>
      </c>
      <c r="D125" s="25" t="s">
        <v>22</v>
      </c>
      <c r="E125" s="25" t="s">
        <v>537</v>
      </c>
      <c r="F125" s="26" t="s">
        <v>24</v>
      </c>
      <c r="G125" s="25" t="s">
        <v>25</v>
      </c>
      <c r="H125" s="74" t="s">
        <v>26</v>
      </c>
      <c r="I125" s="74" t="s">
        <v>26</v>
      </c>
      <c r="J125" s="74"/>
      <c r="K125" s="74"/>
      <c r="L125" s="64">
        <v>7.6</v>
      </c>
      <c r="M125" s="64">
        <v>6.9</v>
      </c>
      <c r="N125" s="64">
        <v>7.5</v>
      </c>
      <c r="O125" s="29">
        <v>34</v>
      </c>
      <c r="P125" s="65" t="s">
        <v>538</v>
      </c>
      <c r="Q125" s="72" t="s">
        <v>539</v>
      </c>
      <c r="R125" s="60" t="s">
        <v>51</v>
      </c>
    </row>
    <row r="126" spans="1:18" s="33" customFormat="1" ht="15.75" x14ac:dyDescent="0.25">
      <c r="A126" s="22">
        <v>116</v>
      </c>
      <c r="B126" s="23" t="s">
        <v>73</v>
      </c>
      <c r="C126" s="24" t="s">
        <v>540</v>
      </c>
      <c r="D126" s="25" t="s">
        <v>22</v>
      </c>
      <c r="E126" s="25" t="s">
        <v>32</v>
      </c>
      <c r="F126" s="26" t="s">
        <v>24</v>
      </c>
      <c r="G126" s="25" t="s">
        <v>25</v>
      </c>
      <c r="H126" s="74" t="s">
        <v>26</v>
      </c>
      <c r="I126" s="74" t="s">
        <v>26</v>
      </c>
      <c r="J126" s="74"/>
      <c r="K126" s="74"/>
      <c r="L126" s="64">
        <v>7.5</v>
      </c>
      <c r="M126" s="64">
        <v>6.7</v>
      </c>
      <c r="N126" s="64">
        <v>5.9</v>
      </c>
      <c r="O126" s="29">
        <v>34</v>
      </c>
      <c r="P126" s="65" t="s">
        <v>541</v>
      </c>
      <c r="Q126" s="67" t="s">
        <v>542</v>
      </c>
      <c r="R126" s="60" t="s">
        <v>543</v>
      </c>
    </row>
    <row r="127" spans="1:18" s="33" customFormat="1" ht="15.75" x14ac:dyDescent="0.25">
      <c r="A127" s="22">
        <v>117</v>
      </c>
      <c r="B127" s="23" t="s">
        <v>30</v>
      </c>
      <c r="C127" s="24" t="s">
        <v>544</v>
      </c>
      <c r="D127" s="25" t="s">
        <v>22</v>
      </c>
      <c r="E127" s="25" t="s">
        <v>381</v>
      </c>
      <c r="F127" s="26" t="s">
        <v>24</v>
      </c>
      <c r="G127" s="25" t="s">
        <v>25</v>
      </c>
      <c r="H127" s="74" t="s">
        <v>26</v>
      </c>
      <c r="I127" s="74" t="s">
        <v>26</v>
      </c>
      <c r="J127" s="74"/>
      <c r="K127" s="74"/>
      <c r="L127" s="64">
        <v>7.3</v>
      </c>
      <c r="M127" s="64">
        <v>7.2</v>
      </c>
      <c r="N127" s="64">
        <v>7.2</v>
      </c>
      <c r="O127" s="29">
        <v>34</v>
      </c>
      <c r="P127" s="65" t="s">
        <v>545</v>
      </c>
      <c r="Q127" s="67"/>
      <c r="R127" s="70" t="s">
        <v>85</v>
      </c>
    </row>
    <row r="128" spans="1:18" s="33" customFormat="1" ht="15.75" x14ac:dyDescent="0.25">
      <c r="A128" s="22">
        <v>118</v>
      </c>
      <c r="B128" s="23" t="s">
        <v>124</v>
      </c>
      <c r="C128" s="24" t="s">
        <v>546</v>
      </c>
      <c r="D128" s="25" t="s">
        <v>126</v>
      </c>
      <c r="E128" s="25" t="s">
        <v>547</v>
      </c>
      <c r="F128" s="26" t="s">
        <v>24</v>
      </c>
      <c r="G128" s="25" t="s">
        <v>128</v>
      </c>
      <c r="H128" s="74" t="s">
        <v>26</v>
      </c>
      <c r="I128" s="74" t="s">
        <v>26</v>
      </c>
      <c r="J128" s="74"/>
      <c r="K128" s="74"/>
      <c r="L128" s="64">
        <v>6.9</v>
      </c>
      <c r="M128" s="64">
        <v>6.7</v>
      </c>
      <c r="N128" s="64">
        <v>8.1999999999999993</v>
      </c>
      <c r="O128" s="29">
        <v>34</v>
      </c>
      <c r="P128" s="65" t="s">
        <v>548</v>
      </c>
      <c r="Q128" s="67" t="s">
        <v>549</v>
      </c>
      <c r="R128" s="60" t="s">
        <v>550</v>
      </c>
    </row>
    <row r="129" spans="1:18" s="33" customFormat="1" ht="15.75" x14ac:dyDescent="0.25">
      <c r="A129" s="22">
        <v>119</v>
      </c>
      <c r="B129" s="23" t="s">
        <v>40</v>
      </c>
      <c r="C129" s="24" t="s">
        <v>551</v>
      </c>
      <c r="D129" s="34" t="s">
        <v>42</v>
      </c>
      <c r="E129" s="25" t="s">
        <v>552</v>
      </c>
      <c r="F129" s="26" t="s">
        <v>24</v>
      </c>
      <c r="G129" s="36" t="s">
        <v>25</v>
      </c>
      <c r="H129" s="74" t="s">
        <v>26</v>
      </c>
      <c r="I129" s="74" t="s">
        <v>26</v>
      </c>
      <c r="J129" s="74"/>
      <c r="K129" s="74"/>
      <c r="L129" s="27">
        <v>6.5</v>
      </c>
      <c r="M129" s="27">
        <v>7.2</v>
      </c>
      <c r="N129" s="27">
        <v>7.4</v>
      </c>
      <c r="O129" s="29">
        <v>34</v>
      </c>
      <c r="P129" s="30" t="s">
        <v>553</v>
      </c>
      <c r="Q129" s="55" t="s">
        <v>554</v>
      </c>
      <c r="R129" s="43" t="s">
        <v>555</v>
      </c>
    </row>
    <row r="130" spans="1:18" s="33" customFormat="1" ht="15.75" x14ac:dyDescent="0.25">
      <c r="A130" s="22">
        <v>120</v>
      </c>
      <c r="B130" s="23" t="s">
        <v>30</v>
      </c>
      <c r="C130" s="24" t="s">
        <v>556</v>
      </c>
      <c r="D130" s="25" t="s">
        <v>42</v>
      </c>
      <c r="E130" s="25" t="s">
        <v>557</v>
      </c>
      <c r="F130" s="26" t="s">
        <v>24</v>
      </c>
      <c r="G130" s="25" t="s">
        <v>25</v>
      </c>
      <c r="H130" s="74" t="s">
        <v>26</v>
      </c>
      <c r="I130" s="74" t="s">
        <v>26</v>
      </c>
      <c r="J130" s="74"/>
      <c r="K130" s="74"/>
      <c r="L130" s="27">
        <v>6.5</v>
      </c>
      <c r="M130" s="27">
        <v>7</v>
      </c>
      <c r="N130" s="27">
        <v>6.4</v>
      </c>
      <c r="O130" s="29">
        <v>34</v>
      </c>
      <c r="P130" s="30" t="s">
        <v>558</v>
      </c>
      <c r="Q130" s="55" t="s">
        <v>559</v>
      </c>
      <c r="R130" s="73" t="s">
        <v>250</v>
      </c>
    </row>
    <row r="131" spans="1:18" s="33" customFormat="1" ht="15.75" x14ac:dyDescent="0.25">
      <c r="A131" s="22">
        <v>121</v>
      </c>
      <c r="B131" s="23" t="s">
        <v>30</v>
      </c>
      <c r="C131" s="24" t="s">
        <v>560</v>
      </c>
      <c r="D131" s="25" t="s">
        <v>42</v>
      </c>
      <c r="E131" s="25" t="s">
        <v>481</v>
      </c>
      <c r="F131" s="26" t="s">
        <v>24</v>
      </c>
      <c r="G131" s="25" t="s">
        <v>25</v>
      </c>
      <c r="H131" s="74" t="s">
        <v>26</v>
      </c>
      <c r="I131" s="74" t="s">
        <v>26</v>
      </c>
      <c r="J131" s="74"/>
      <c r="K131" s="74"/>
      <c r="L131" s="27">
        <v>6.5</v>
      </c>
      <c r="M131" s="27">
        <v>6.5</v>
      </c>
      <c r="N131" s="27">
        <v>6.1</v>
      </c>
      <c r="O131" s="29">
        <v>34</v>
      </c>
      <c r="P131" s="30" t="s">
        <v>561</v>
      </c>
      <c r="Q131" s="55" t="s">
        <v>562</v>
      </c>
      <c r="R131" s="73" t="s">
        <v>250</v>
      </c>
    </row>
    <row r="132" spans="1:18" s="33" customFormat="1" ht="15.75" x14ac:dyDescent="0.25">
      <c r="A132" s="22">
        <v>122</v>
      </c>
      <c r="B132" s="23" t="s">
        <v>30</v>
      </c>
      <c r="C132" s="24" t="s">
        <v>563</v>
      </c>
      <c r="D132" s="25" t="s">
        <v>42</v>
      </c>
      <c r="E132" s="25" t="s">
        <v>564</v>
      </c>
      <c r="F132" s="26" t="s">
        <v>24</v>
      </c>
      <c r="G132" s="25" t="s">
        <v>25</v>
      </c>
      <c r="H132" s="74" t="s">
        <v>26</v>
      </c>
      <c r="I132" s="74"/>
      <c r="J132" s="74"/>
      <c r="K132" s="74"/>
      <c r="L132" s="27">
        <v>6.3</v>
      </c>
      <c r="M132" s="27">
        <v>6.5</v>
      </c>
      <c r="N132" s="27">
        <v>6.5</v>
      </c>
      <c r="O132" s="29">
        <v>34</v>
      </c>
      <c r="P132" s="30" t="s">
        <v>565</v>
      </c>
      <c r="Q132" s="55" t="s">
        <v>566</v>
      </c>
      <c r="R132" s="73" t="s">
        <v>85</v>
      </c>
    </row>
    <row r="133" spans="1:18" s="33" customFormat="1" ht="15.75" x14ac:dyDescent="0.25">
      <c r="A133" s="22">
        <v>123</v>
      </c>
      <c r="B133" s="23" t="s">
        <v>73</v>
      </c>
      <c r="C133" s="24" t="s">
        <v>567</v>
      </c>
      <c r="D133" s="25" t="s">
        <v>42</v>
      </c>
      <c r="E133" s="25" t="s">
        <v>568</v>
      </c>
      <c r="F133" s="26" t="s">
        <v>93</v>
      </c>
      <c r="G133" s="25" t="s">
        <v>25</v>
      </c>
      <c r="H133" s="74" t="s">
        <v>26</v>
      </c>
      <c r="I133" s="74" t="s">
        <v>26</v>
      </c>
      <c r="J133" s="74"/>
      <c r="K133" s="74"/>
      <c r="L133" s="27">
        <v>6.3</v>
      </c>
      <c r="M133" s="27">
        <v>7.5</v>
      </c>
      <c r="N133" s="27">
        <v>6.3</v>
      </c>
      <c r="O133" s="29">
        <v>34</v>
      </c>
      <c r="P133" s="30" t="s">
        <v>569</v>
      </c>
      <c r="Q133" s="56" t="s">
        <v>570</v>
      </c>
      <c r="R133" s="43" t="s">
        <v>231</v>
      </c>
    </row>
    <row r="134" spans="1:18" s="33" customFormat="1" ht="15.75" x14ac:dyDescent="0.25">
      <c r="A134" s="22">
        <v>124</v>
      </c>
      <c r="B134" s="23" t="s">
        <v>30</v>
      </c>
      <c r="C134" s="24" t="s">
        <v>571</v>
      </c>
      <c r="D134" s="25" t="s">
        <v>42</v>
      </c>
      <c r="E134" s="25" t="s">
        <v>64</v>
      </c>
      <c r="F134" s="26" t="s">
        <v>24</v>
      </c>
      <c r="G134" s="25" t="s">
        <v>25</v>
      </c>
      <c r="H134" s="74" t="s">
        <v>26</v>
      </c>
      <c r="I134" s="74"/>
      <c r="J134" s="74"/>
      <c r="K134" s="74"/>
      <c r="L134" s="27">
        <v>6.2</v>
      </c>
      <c r="M134" s="27">
        <v>7.1</v>
      </c>
      <c r="N134" s="27">
        <v>6.7</v>
      </c>
      <c r="O134" s="29">
        <v>34</v>
      </c>
      <c r="P134" s="30" t="s">
        <v>572</v>
      </c>
      <c r="Q134" s="55" t="s">
        <v>573</v>
      </c>
      <c r="R134" s="73" t="s">
        <v>221</v>
      </c>
    </row>
    <row r="135" spans="1:18" s="33" customFormat="1" ht="15.75" x14ac:dyDescent="0.25">
      <c r="A135" s="22">
        <v>125</v>
      </c>
      <c r="B135" s="23" t="s">
        <v>62</v>
      </c>
      <c r="C135" s="24" t="s">
        <v>574</v>
      </c>
      <c r="D135" s="34" t="s">
        <v>42</v>
      </c>
      <c r="E135" s="25" t="s">
        <v>273</v>
      </c>
      <c r="F135" s="26" t="s">
        <v>24</v>
      </c>
      <c r="G135" s="25" t="s">
        <v>25</v>
      </c>
      <c r="H135" s="74" t="s">
        <v>26</v>
      </c>
      <c r="I135" s="74"/>
      <c r="J135" s="74"/>
      <c r="K135" s="74"/>
      <c r="L135" s="27">
        <v>5.5</v>
      </c>
      <c r="M135" s="27">
        <v>6.2</v>
      </c>
      <c r="N135" s="27">
        <v>6.4</v>
      </c>
      <c r="O135" s="29">
        <v>34</v>
      </c>
      <c r="P135" s="30" t="s">
        <v>575</v>
      </c>
      <c r="Q135" s="55" t="s">
        <v>576</v>
      </c>
      <c r="R135" s="43" t="s">
        <v>470</v>
      </c>
    </row>
    <row r="136" spans="1:18" s="33" customFormat="1" ht="15.75" x14ac:dyDescent="0.25">
      <c r="A136" s="22">
        <v>126</v>
      </c>
      <c r="B136" s="23" t="s">
        <v>62</v>
      </c>
      <c r="C136" s="24" t="s">
        <v>362</v>
      </c>
      <c r="D136" s="34" t="s">
        <v>42</v>
      </c>
      <c r="E136" s="25" t="s">
        <v>577</v>
      </c>
      <c r="F136" s="26" t="s">
        <v>24</v>
      </c>
      <c r="G136" s="25" t="s">
        <v>25</v>
      </c>
      <c r="H136" s="74" t="s">
        <v>26</v>
      </c>
      <c r="I136" s="74"/>
      <c r="J136" s="74" t="s">
        <v>26</v>
      </c>
      <c r="K136" s="74"/>
      <c r="L136" s="27">
        <v>5.0999999999999996</v>
      </c>
      <c r="M136" s="27">
        <v>6.6</v>
      </c>
      <c r="N136" s="27">
        <v>6.4</v>
      </c>
      <c r="O136" s="29">
        <v>34</v>
      </c>
      <c r="P136" s="30" t="s">
        <v>578</v>
      </c>
      <c r="Q136" s="55" t="s">
        <v>579</v>
      </c>
      <c r="R136" s="43" t="s">
        <v>123</v>
      </c>
    </row>
    <row r="137" spans="1:18" s="33" customFormat="1" ht="15.75" x14ac:dyDescent="0.25">
      <c r="A137" s="22">
        <v>127</v>
      </c>
      <c r="B137" s="23" t="s">
        <v>138</v>
      </c>
      <c r="C137" s="24" t="s">
        <v>580</v>
      </c>
      <c r="D137" s="25" t="s">
        <v>42</v>
      </c>
      <c r="E137" s="25" t="s">
        <v>581</v>
      </c>
      <c r="F137" s="26" t="s">
        <v>24</v>
      </c>
      <c r="G137" s="25" t="s">
        <v>25</v>
      </c>
      <c r="H137" s="74" t="s">
        <v>26</v>
      </c>
      <c r="I137" s="74" t="s">
        <v>26</v>
      </c>
      <c r="J137" s="74"/>
      <c r="K137" s="74"/>
      <c r="L137" s="27">
        <v>8.1</v>
      </c>
      <c r="M137" s="27">
        <v>7.1</v>
      </c>
      <c r="N137" s="27">
        <v>6.5</v>
      </c>
      <c r="O137" s="29">
        <v>32</v>
      </c>
      <c r="P137" s="40" t="s">
        <v>582</v>
      </c>
      <c r="Q137" s="48" t="s">
        <v>583</v>
      </c>
      <c r="R137" s="38" t="s">
        <v>237</v>
      </c>
    </row>
    <row r="138" spans="1:18" s="33" customFormat="1" ht="15.75" x14ac:dyDescent="0.25">
      <c r="A138" s="22">
        <v>128</v>
      </c>
      <c r="B138" s="23" t="s">
        <v>30</v>
      </c>
      <c r="C138" s="24" t="s">
        <v>584</v>
      </c>
      <c r="D138" s="25" t="s">
        <v>22</v>
      </c>
      <c r="E138" s="25" t="s">
        <v>585</v>
      </c>
      <c r="F138" s="26" t="s">
        <v>24</v>
      </c>
      <c r="G138" s="25" t="s">
        <v>25</v>
      </c>
      <c r="H138" s="74" t="s">
        <v>26</v>
      </c>
      <c r="I138" s="74" t="s">
        <v>26</v>
      </c>
      <c r="J138" s="74"/>
      <c r="K138" s="74"/>
      <c r="L138" s="27">
        <v>7.8</v>
      </c>
      <c r="M138" s="27">
        <v>7.6</v>
      </c>
      <c r="N138" s="27">
        <v>6.8</v>
      </c>
      <c r="O138" s="29">
        <v>32</v>
      </c>
      <c r="P138" s="40" t="s">
        <v>586</v>
      </c>
      <c r="Q138" s="44" t="s">
        <v>587</v>
      </c>
      <c r="R138" s="49" t="s">
        <v>35</v>
      </c>
    </row>
    <row r="139" spans="1:18" s="33" customFormat="1" ht="15.75" x14ac:dyDescent="0.25">
      <c r="A139" s="22">
        <v>129</v>
      </c>
      <c r="B139" s="23" t="s">
        <v>73</v>
      </c>
      <c r="C139" s="24" t="s">
        <v>588</v>
      </c>
      <c r="D139" s="25" t="s">
        <v>42</v>
      </c>
      <c r="E139" s="25" t="s">
        <v>373</v>
      </c>
      <c r="F139" s="26" t="s">
        <v>24</v>
      </c>
      <c r="G139" s="25" t="s">
        <v>25</v>
      </c>
      <c r="H139" s="74" t="s">
        <v>26</v>
      </c>
      <c r="I139" s="74" t="s">
        <v>26</v>
      </c>
      <c r="J139" s="74"/>
      <c r="K139" s="74"/>
      <c r="L139" s="27">
        <v>7.8</v>
      </c>
      <c r="M139" s="27">
        <v>7.4</v>
      </c>
      <c r="N139" s="27">
        <v>6.6</v>
      </c>
      <c r="O139" s="29">
        <v>32</v>
      </c>
      <c r="P139" s="40" t="s">
        <v>589</v>
      </c>
      <c r="Q139" s="44" t="s">
        <v>590</v>
      </c>
      <c r="R139" s="38" t="s">
        <v>591</v>
      </c>
    </row>
    <row r="140" spans="1:18" s="33" customFormat="1" ht="15.75" x14ac:dyDescent="0.25">
      <c r="A140" s="22">
        <v>130</v>
      </c>
      <c r="B140" s="23" t="s">
        <v>73</v>
      </c>
      <c r="C140" s="24" t="s">
        <v>592</v>
      </c>
      <c r="D140" s="25" t="s">
        <v>42</v>
      </c>
      <c r="E140" s="25" t="s">
        <v>593</v>
      </c>
      <c r="F140" s="26" t="s">
        <v>594</v>
      </c>
      <c r="G140" s="25" t="s">
        <v>25</v>
      </c>
      <c r="H140" s="74" t="s">
        <v>26</v>
      </c>
      <c r="I140" s="74" t="s">
        <v>26</v>
      </c>
      <c r="J140" s="74"/>
      <c r="K140" s="74"/>
      <c r="L140" s="27">
        <v>7.7</v>
      </c>
      <c r="M140" s="27">
        <v>7.3</v>
      </c>
      <c r="N140" s="27">
        <v>6.7</v>
      </c>
      <c r="O140" s="29">
        <v>32</v>
      </c>
      <c r="P140" s="40" t="s">
        <v>595</v>
      </c>
      <c r="Q140" s="44" t="s">
        <v>596</v>
      </c>
      <c r="R140" s="38" t="s">
        <v>329</v>
      </c>
    </row>
    <row r="141" spans="1:18" s="33" customFormat="1" ht="15.75" x14ac:dyDescent="0.25">
      <c r="A141" s="22">
        <v>131</v>
      </c>
      <c r="B141" s="23" t="s">
        <v>20</v>
      </c>
      <c r="C141" s="24" t="s">
        <v>597</v>
      </c>
      <c r="D141" s="50" t="s">
        <v>42</v>
      </c>
      <c r="E141" s="25" t="s">
        <v>598</v>
      </c>
      <c r="F141" s="26" t="s">
        <v>24</v>
      </c>
      <c r="G141" s="25" t="s">
        <v>25</v>
      </c>
      <c r="H141" s="74" t="s">
        <v>26</v>
      </c>
      <c r="I141" s="74" t="s">
        <v>26</v>
      </c>
      <c r="J141" s="74"/>
      <c r="K141" s="74"/>
      <c r="L141" s="27">
        <v>7.7</v>
      </c>
      <c r="M141" s="27">
        <v>6.6</v>
      </c>
      <c r="N141" s="27">
        <v>6.7</v>
      </c>
      <c r="O141" s="29">
        <v>32</v>
      </c>
      <c r="P141" s="40" t="s">
        <v>599</v>
      </c>
      <c r="Q141" s="31" t="s">
        <v>600</v>
      </c>
      <c r="R141" s="51" t="s">
        <v>308</v>
      </c>
    </row>
    <row r="142" spans="1:18" s="33" customFormat="1" ht="15.75" x14ac:dyDescent="0.25">
      <c r="A142" s="22">
        <v>132</v>
      </c>
      <c r="B142" s="23" t="s">
        <v>73</v>
      </c>
      <c r="C142" s="24" t="s">
        <v>601</v>
      </c>
      <c r="D142" s="25" t="s">
        <v>42</v>
      </c>
      <c r="E142" s="25" t="s">
        <v>602</v>
      </c>
      <c r="F142" s="26" t="s">
        <v>436</v>
      </c>
      <c r="G142" s="25" t="s">
        <v>25</v>
      </c>
      <c r="H142" s="74" t="s">
        <v>26</v>
      </c>
      <c r="I142" s="74"/>
      <c r="J142" s="74"/>
      <c r="K142" s="74" t="s">
        <v>26</v>
      </c>
      <c r="L142" s="27">
        <v>7.4</v>
      </c>
      <c r="M142" s="27">
        <v>8</v>
      </c>
      <c r="N142" s="27">
        <v>7.1</v>
      </c>
      <c r="O142" s="29">
        <v>32</v>
      </c>
      <c r="P142" s="40" t="s">
        <v>603</v>
      </c>
      <c r="Q142" s="44" t="s">
        <v>604</v>
      </c>
      <c r="R142" s="38" t="s">
        <v>231</v>
      </c>
    </row>
    <row r="143" spans="1:18" s="33" customFormat="1" ht="15.75" x14ac:dyDescent="0.25">
      <c r="A143" s="22">
        <v>133</v>
      </c>
      <c r="B143" s="23" t="s">
        <v>20</v>
      </c>
      <c r="C143" s="24" t="s">
        <v>605</v>
      </c>
      <c r="D143" s="50" t="s">
        <v>42</v>
      </c>
      <c r="E143" s="25" t="s">
        <v>606</v>
      </c>
      <c r="F143" s="26" t="s">
        <v>24</v>
      </c>
      <c r="G143" s="25" t="s">
        <v>25</v>
      </c>
      <c r="H143" s="74" t="s">
        <v>26</v>
      </c>
      <c r="I143" s="74" t="s">
        <v>26</v>
      </c>
      <c r="J143" s="74"/>
      <c r="K143" s="74"/>
      <c r="L143" s="27">
        <v>7.4</v>
      </c>
      <c r="M143" s="27">
        <v>6.3</v>
      </c>
      <c r="N143" s="27">
        <v>5.9</v>
      </c>
      <c r="O143" s="29">
        <v>32</v>
      </c>
      <c r="P143" s="40" t="s">
        <v>607</v>
      </c>
      <c r="Q143" s="48" t="s">
        <v>608</v>
      </c>
      <c r="R143" s="51" t="s">
        <v>308</v>
      </c>
    </row>
    <row r="144" spans="1:18" s="33" customFormat="1" ht="15.75" x14ac:dyDescent="0.25">
      <c r="A144" s="22">
        <v>134</v>
      </c>
      <c r="B144" s="23" t="s">
        <v>138</v>
      </c>
      <c r="C144" s="24" t="s">
        <v>609</v>
      </c>
      <c r="D144" s="25" t="s">
        <v>42</v>
      </c>
      <c r="E144" s="25" t="s">
        <v>472</v>
      </c>
      <c r="F144" s="26" t="s">
        <v>610</v>
      </c>
      <c r="G144" s="25" t="s">
        <v>25</v>
      </c>
      <c r="H144" s="74" t="s">
        <v>26</v>
      </c>
      <c r="I144" s="74" t="s">
        <v>26</v>
      </c>
      <c r="J144" s="74"/>
      <c r="K144" s="74"/>
      <c r="L144" s="52">
        <v>7.2</v>
      </c>
      <c r="M144" s="52">
        <v>5.8</v>
      </c>
      <c r="N144" s="52">
        <v>6.6</v>
      </c>
      <c r="O144" s="29">
        <v>32</v>
      </c>
      <c r="P144" s="53" t="s">
        <v>611</v>
      </c>
      <c r="Q144" s="44" t="s">
        <v>612</v>
      </c>
      <c r="R144" s="49" t="s">
        <v>613</v>
      </c>
    </row>
    <row r="145" spans="1:18" s="33" customFormat="1" ht="15.75" x14ac:dyDescent="0.25">
      <c r="A145" s="22">
        <v>135</v>
      </c>
      <c r="B145" s="23" t="s">
        <v>73</v>
      </c>
      <c r="C145" s="24" t="s">
        <v>614</v>
      </c>
      <c r="D145" s="25" t="s">
        <v>42</v>
      </c>
      <c r="E145" s="25" t="s">
        <v>615</v>
      </c>
      <c r="F145" s="26" t="s">
        <v>436</v>
      </c>
      <c r="G145" s="25" t="s">
        <v>25</v>
      </c>
      <c r="H145" s="74" t="s">
        <v>26</v>
      </c>
      <c r="I145" s="74"/>
      <c r="J145" s="74"/>
      <c r="K145" s="74" t="s">
        <v>26</v>
      </c>
      <c r="L145" s="27">
        <v>6.5</v>
      </c>
      <c r="M145" s="27">
        <v>7.6</v>
      </c>
      <c r="N145" s="27">
        <v>6.9</v>
      </c>
      <c r="O145" s="29">
        <v>32</v>
      </c>
      <c r="P145" s="30" t="s">
        <v>616</v>
      </c>
      <c r="Q145" s="55" t="s">
        <v>617</v>
      </c>
      <c r="R145" s="43" t="s">
        <v>231</v>
      </c>
    </row>
    <row r="146" spans="1:18" s="33" customFormat="1" ht="15.75" x14ac:dyDescent="0.25">
      <c r="A146" s="22">
        <v>136</v>
      </c>
      <c r="B146" s="23" t="s">
        <v>62</v>
      </c>
      <c r="C146" s="24" t="s">
        <v>618</v>
      </c>
      <c r="D146" s="41" t="s">
        <v>22</v>
      </c>
      <c r="E146" s="25" t="s">
        <v>87</v>
      </c>
      <c r="F146" s="26" t="s">
        <v>24</v>
      </c>
      <c r="G146" s="25" t="s">
        <v>25</v>
      </c>
      <c r="H146" s="74" t="s">
        <v>26</v>
      </c>
      <c r="I146" s="74" t="s">
        <v>26</v>
      </c>
      <c r="J146" s="74"/>
      <c r="K146" s="74"/>
      <c r="L146" s="27">
        <v>5.9</v>
      </c>
      <c r="M146" s="27">
        <v>6.1</v>
      </c>
      <c r="N146" s="27">
        <v>6.3</v>
      </c>
      <c r="O146" s="29">
        <v>32</v>
      </c>
      <c r="P146" s="75" t="s">
        <v>619</v>
      </c>
      <c r="Q146" s="75" t="s">
        <v>620</v>
      </c>
      <c r="R146" s="75" t="s">
        <v>621</v>
      </c>
    </row>
    <row r="147" spans="1:18" s="33" customFormat="1" ht="15.75" x14ac:dyDescent="0.25">
      <c r="A147" s="22">
        <v>137</v>
      </c>
      <c r="B147" s="23" t="s">
        <v>138</v>
      </c>
      <c r="C147" s="24" t="s">
        <v>622</v>
      </c>
      <c r="D147" s="25" t="s">
        <v>42</v>
      </c>
      <c r="E147" s="25" t="s">
        <v>397</v>
      </c>
      <c r="F147" s="26" t="s">
        <v>24</v>
      </c>
      <c r="G147" s="25" t="s">
        <v>25</v>
      </c>
      <c r="H147" s="74" t="s">
        <v>26</v>
      </c>
      <c r="I147" s="74" t="s">
        <v>26</v>
      </c>
      <c r="J147" s="74"/>
      <c r="K147" s="74"/>
      <c r="L147" s="27">
        <v>8.6999999999999993</v>
      </c>
      <c r="M147" s="27">
        <v>7.2</v>
      </c>
      <c r="N147" s="27">
        <v>6.7</v>
      </c>
      <c r="O147" s="29">
        <v>31</v>
      </c>
      <c r="P147" s="30" t="s">
        <v>623</v>
      </c>
      <c r="Q147" s="55" t="s">
        <v>624</v>
      </c>
      <c r="R147" s="73" t="s">
        <v>407</v>
      </c>
    </row>
    <row r="148" spans="1:18" s="33" customFormat="1" ht="15.75" x14ac:dyDescent="0.25">
      <c r="A148" s="22">
        <v>138</v>
      </c>
      <c r="B148" s="23" t="s">
        <v>138</v>
      </c>
      <c r="C148" s="24" t="s">
        <v>625</v>
      </c>
      <c r="D148" s="25" t="s">
        <v>42</v>
      </c>
      <c r="E148" s="25" t="s">
        <v>626</v>
      </c>
      <c r="F148" s="26" t="s">
        <v>24</v>
      </c>
      <c r="G148" s="25" t="s">
        <v>25</v>
      </c>
      <c r="H148" s="74" t="s">
        <v>26</v>
      </c>
      <c r="I148" s="74" t="s">
        <v>26</v>
      </c>
      <c r="J148" s="74"/>
      <c r="K148" s="74"/>
      <c r="L148" s="52">
        <v>7.2</v>
      </c>
      <c r="M148" s="52">
        <v>6.4</v>
      </c>
      <c r="N148" s="52">
        <v>6.6</v>
      </c>
      <c r="O148" s="29">
        <v>31</v>
      </c>
      <c r="P148" s="53" t="s">
        <v>627</v>
      </c>
      <c r="Q148" s="44" t="s">
        <v>628</v>
      </c>
      <c r="R148" s="49" t="s">
        <v>407</v>
      </c>
    </row>
    <row r="149" spans="1:18" s="33" customFormat="1" ht="15.75" x14ac:dyDescent="0.25">
      <c r="A149" s="22">
        <v>139</v>
      </c>
      <c r="B149" s="23" t="s">
        <v>138</v>
      </c>
      <c r="C149" s="24" t="s">
        <v>629</v>
      </c>
      <c r="D149" s="25" t="s">
        <v>22</v>
      </c>
      <c r="E149" s="25" t="s">
        <v>169</v>
      </c>
      <c r="F149" s="26" t="s">
        <v>24</v>
      </c>
      <c r="G149" s="25" t="s">
        <v>25</v>
      </c>
      <c r="H149" s="74" t="s">
        <v>26</v>
      </c>
      <c r="I149" s="74"/>
      <c r="J149" s="74" t="s">
        <v>26</v>
      </c>
      <c r="K149" s="74"/>
      <c r="L149" s="27">
        <v>6.6</v>
      </c>
      <c r="M149" s="27">
        <v>6.8</v>
      </c>
      <c r="N149" s="27">
        <v>6.5</v>
      </c>
      <c r="O149" s="29">
        <v>31</v>
      </c>
      <c r="P149" s="40" t="s">
        <v>630</v>
      </c>
      <c r="Q149" s="48" t="s">
        <v>631</v>
      </c>
      <c r="R149" s="38" t="s">
        <v>632</v>
      </c>
    </row>
    <row r="151" spans="1:18" x14ac:dyDescent="0.25">
      <c r="B151" s="79">
        <f>A149/4</f>
        <v>34.75</v>
      </c>
    </row>
  </sheetData>
  <protectedRanges>
    <protectedRange password="CEA2" sqref="A7:XFD10" name="Range1_1"/>
  </protectedRanges>
  <mergeCells count="13">
    <mergeCell ref="L7:N8"/>
    <mergeCell ref="O7:O9"/>
    <mergeCell ref="P7:P9"/>
    <mergeCell ref="Q7:Q9"/>
    <mergeCell ref="R7:R9"/>
    <mergeCell ref="I9:K9"/>
    <mergeCell ref="H7:K8"/>
    <mergeCell ref="A4:J4"/>
    <mergeCell ref="A5:J5"/>
    <mergeCell ref="A7:A9"/>
    <mergeCell ref="B7:B9"/>
    <mergeCell ref="A1:C1"/>
    <mergeCell ref="A2:C2"/>
  </mergeCells>
  <conditionalFormatting sqref="P11">
    <cfRule type="containsBlanks" dxfId="2" priority="3">
      <formula>LEN(TRIM(P11))=0</formula>
    </cfRule>
  </conditionalFormatting>
  <conditionalFormatting sqref="R14:R18 R11">
    <cfRule type="containsBlanks" dxfId="1" priority="2">
      <formula>LEN(TRIM(R11))=0</formula>
    </cfRule>
  </conditionalFormatting>
  <conditionalFormatting sqref="R12:R13">
    <cfRule type="containsBlanks" dxfId="0" priority="1">
      <formula>LEN(TRIM(R12))=0</formula>
    </cfRule>
  </conditionalFormatting>
  <dataValidations count="1">
    <dataValidation type="decimal" allowBlank="1" showInputMessage="1" showErrorMessage="1" sqref="L11:N149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2024-07-25T11:07:55Z</dcterms:created>
  <dcterms:modified xsi:type="dcterms:W3CDTF">2024-07-25T12:05:21Z</dcterms:modified>
</cp:coreProperties>
</file>